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turpak.sharepoint.com/sites/TurpakVID/Shared Documents/General/Bayi_VID/01.İletişim Bilgileri/Bayi Güncel İletişim Bilgileri/"/>
    </mc:Choice>
  </mc:AlternateContent>
  <xr:revisionPtr revIDLastSave="109" documentId="13_ncr:1_{EC3D5166-38D8-4A94-8A10-2FB8EB996C54}" xr6:coauthVersionLast="47" xr6:coauthVersionMax="47" xr10:uidLastSave="{CD25F2F5-77EA-44DB-92D5-FD6CA621FA29}"/>
  <bookViews>
    <workbookView xWindow="-120" yWindow="-120" windowWidth="29040" windowHeight="15840" tabRatio="253" xr2:uid="{D9F67966-E269-447B-9CFB-8BD22A413F40}"/>
  </bookViews>
  <sheets>
    <sheet name="TurpakDealers" sheetId="1" r:id="rId1"/>
  </sheets>
  <definedNames>
    <definedName name="_xlnm.Print_Area" localSheetId="0">TurpakDealers!$A$1:$J$61</definedName>
    <definedName name="_xlnm.Print_Titles" localSheetId="0">TurpakDealers!$A:$D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<sst xmlns="http://schemas.openxmlformats.org/spreadsheetml/2006/main" count="615" uniqueCount="553">
  <si>
    <t>ÇAĞRI MERKEZİ : 0212 315 41 36</t>
  </si>
  <si>
    <t>Şehir</t>
  </si>
  <si>
    <t>İlçe</t>
  </si>
  <si>
    <t>Servis Adı</t>
  </si>
  <si>
    <t>Yetkili</t>
  </si>
  <si>
    <t>Telefon</t>
  </si>
  <si>
    <t>Mobil</t>
  </si>
  <si>
    <t>Adres</t>
  </si>
  <si>
    <t>Konum Link</t>
  </si>
  <si>
    <t>Konum</t>
  </si>
  <si>
    <t>Bölgesi</t>
  </si>
  <si>
    <t>İstanbul</t>
  </si>
  <si>
    <t>Ümraniye</t>
  </si>
  <si>
    <t>Ömer NALBANTLI</t>
  </si>
  <si>
    <t>0850 756 60 42</t>
  </si>
  <si>
    <t>None</t>
  </si>
  <si>
    <t>Cemil Meriç Mah. Oral Sokak No:11 Ümraniye/İSTANBUL</t>
  </si>
  <si>
    <t>https://goo.gl/maps/dybD2Wz75FAiune1A</t>
  </si>
  <si>
    <t>41.01777, 29.14062</t>
  </si>
  <si>
    <t>İstanbul;(Adalar, Ataşehir, Beykoz, Çekmeköy, Kadıköy, Kartal, Maltepe, Pendik, Sancaktepe, Şile, Sultanbeyli, Tuzla, Ümraniye, Üsküdar) Kocaeli; (Çayırova, Danca, Dilovası, Gebze)</t>
  </si>
  <si>
    <t>Beylikdüzü</t>
  </si>
  <si>
    <t>GÜVEN GÜL</t>
  </si>
  <si>
    <t>0501 324 84 00</t>
  </si>
  <si>
    <t>https://goo.gl/maps/u55c7MVzAG5T8sa26</t>
  </si>
  <si>
    <t>40.9882158,28.6271859</t>
  </si>
  <si>
    <t>İstanbul; (Arnavutköy, Avcılar, Bağcılar, Bahçelievler, Bakırköy, Başakşehir, Bayrampaşa, Beylikdüzü, Büyükçekmece, Çatalca, Esenler, Esenyurt, Fatih, Gaziosmanpaşa, Güngören, Küçükçekmece, Silivri, Sultangazi, Zeytinburnu)</t>
  </si>
  <si>
    <t>Kağıthane</t>
  </si>
  <si>
    <t>ŞATO OTO İSTANBUL</t>
  </si>
  <si>
    <t>TOLGA ÖZELÇİ</t>
  </si>
  <si>
    <t>0212 221 71 65</t>
  </si>
  <si>
    <t>0546 427 37 37</t>
  </si>
  <si>
    <t>Mehmet Akif Ersoy Mah. Silahtar Cad. No:47/A Kağıthane / İstanbul</t>
  </si>
  <si>
    <t>https://goo.gl/maps/B6oMX48vY17tbKKa9</t>
  </si>
  <si>
    <t>41.06297, 28.95056</t>
  </si>
  <si>
    <t>İstanbul; (Kağıthane, Eyüpsultan)</t>
  </si>
  <si>
    <t>Sarıyer</t>
  </si>
  <si>
    <t>Osman KARAPIÇAK</t>
  </si>
  <si>
    <t>0212 346 29 40</t>
  </si>
  <si>
    <t>0 535 612 00 58</t>
  </si>
  <si>
    <t>Atatürk Oto San. Sit. 51. Sok. No:77 MASLAK</t>
  </si>
  <si>
    <t>https://goo.gl/maps/ZPM4u5i4NogQAjHJ9</t>
  </si>
  <si>
    <t>41.11721, 29.02332</t>
  </si>
  <si>
    <t>İstanbul;(Beşiktaş, Beyoğlu, Sarıyer, Şişli)</t>
  </si>
  <si>
    <t>Ataşehir</t>
  </si>
  <si>
    <t xml:space="preserve">Muhammed ACAR </t>
  </si>
  <si>
    <t>0543 847 80 84</t>
  </si>
  <si>
    <t>İçerenköy Mahallesi Asayiş Sokak No:18 Ataşehir / İSTANBUL</t>
  </si>
  <si>
    <t>https://goo.gl/maps/CeHocjv13C8A4oWQ9</t>
  </si>
  <si>
    <t>40.97279, 29.11128</t>
  </si>
  <si>
    <t>İstanbul; (Bostancı)</t>
  </si>
  <si>
    <t>Pendik</t>
  </si>
  <si>
    <t>Levent AKÇINAR</t>
  </si>
  <si>
    <t xml:space="preserve">0216 354 41 47 </t>
  </si>
  <si>
    <t>0533 328 13 32</t>
  </si>
  <si>
    <t>Velibaba Mah. Mimar Sinan  Cad. No:13 (Velibaba Sanayi Sitesi Yanı) Pendik/İSTANBUL</t>
  </si>
  <si>
    <t>https://goo.gl/maps/yFXK3BVvTqaESj5KA</t>
  </si>
  <si>
    <t xml:space="preserve">40.896622, 29.260485 </t>
  </si>
  <si>
    <t>no region</t>
  </si>
  <si>
    <t>Adana</t>
  </si>
  <si>
    <t>Seyhan</t>
  </si>
  <si>
    <t>EREN OTO ADANA</t>
  </si>
  <si>
    <t>Eren TONGUÇ &amp; Musa Kazım TONGUÇ</t>
  </si>
  <si>
    <t>0322 429 10 37</t>
  </si>
  <si>
    <t>0532 582 87 23</t>
  </si>
  <si>
    <t xml:space="preserve">Yeşiloba Mah.Yeni Oto Sanayi Sitesi N.Blok No:16 Seyhan/ADANA </t>
  </si>
  <si>
    <t>https://goo.gl/maps/xMQyznNPZgtSHbaq7</t>
  </si>
  <si>
    <t>36.99059, 35.24266</t>
  </si>
  <si>
    <t>Adana, Osmaniye</t>
  </si>
  <si>
    <t>Adıyaman</t>
  </si>
  <si>
    <t>Adıyaman Merkez</t>
  </si>
  <si>
    <t>Afyonkarahisar</t>
  </si>
  <si>
    <t>Afyonkarahisar Merkez</t>
  </si>
  <si>
    <t>SALİM OTO ELEKTRİK</t>
  </si>
  <si>
    <t>Selahattin ÖZKARA</t>
  </si>
  <si>
    <t>0272 215 37 50</t>
  </si>
  <si>
    <t>0544 337 33 30</t>
  </si>
  <si>
    <t>Güvenevler Mah. 605 Sok. 14A  Merkez / AFYONKARAHİSAR</t>
  </si>
  <si>
    <t>https://goo.gl/maps/jDFMJXDuSUm3d9eT9</t>
  </si>
  <si>
    <t>38.75172, 30.55413</t>
  </si>
  <si>
    <t>Afyonkarahisar, Uşak</t>
  </si>
  <si>
    <t>Ankara</t>
  </si>
  <si>
    <t>Etimesgut</t>
  </si>
  <si>
    <t>BAYRAK OTO. ANKARA</t>
  </si>
  <si>
    <t>Ümit BAYRAK&amp;Bülent BAYRAK</t>
  </si>
  <si>
    <t>0312 278 54 42</t>
  </si>
  <si>
    <t>0538 593 76 61</t>
  </si>
  <si>
    <t xml:space="preserve">Bahçekapı Mah.Yeşilçam San.Sit.2507 Sk. No:30 Etimesgut/ANKARA </t>
  </si>
  <si>
    <t>https://goo.gl/maps/L56Fcfe4WVdsPcMD7</t>
  </si>
  <si>
    <t>39.93955, 32.7178</t>
  </si>
  <si>
    <t>BEYPAZARLI OTO. ANKARA</t>
  </si>
  <si>
    <t>Hüseyin BEYPAZARLI</t>
  </si>
  <si>
    <t>0312 278 03 98</t>
  </si>
  <si>
    <t>0536 711 73 98</t>
  </si>
  <si>
    <t xml:space="preserve">Şaşmaz Oto Sanayi Sitesi 1.Cadde 2539. Sokak No: 48 Etimesgut/ANKARA </t>
  </si>
  <si>
    <t>https://goo.gl/maps/aTMiYEDSxFiHnMJNA</t>
  </si>
  <si>
    <t>39.93585, 32.72004</t>
  </si>
  <si>
    <t>Antalya</t>
  </si>
  <si>
    <t>Alanya</t>
  </si>
  <si>
    <t>SHOW DIG. ALANYA ANTALYA</t>
  </si>
  <si>
    <t>İSA KANMAZ</t>
  </si>
  <si>
    <t>0542 207 07 04</t>
  </si>
  <si>
    <t>0501 337 07 05</t>
  </si>
  <si>
    <t>Hacet Mah. Adliye Cad. Menekşe 2 Apt. Alanya / ANTALYA</t>
  </si>
  <si>
    <t>https://goo.gl/maps/DEqVoEeNbHn9GkGB9</t>
  </si>
  <si>
    <t>36.5502394, 32.0079653</t>
  </si>
  <si>
    <t>Antalya; (Alanya, Akseki, Gazipaşa, Gündoğmuş)</t>
  </si>
  <si>
    <t>Kepez</t>
  </si>
  <si>
    <t>KOYUNCU OTO ANTALYA</t>
  </si>
  <si>
    <t>Hüseyin KOYUNCU</t>
  </si>
  <si>
    <t>0242 221 26 58</t>
  </si>
  <si>
    <t>0532 423 11 59</t>
  </si>
  <si>
    <t>Akdeniz Sanayi Sit. 5008. Sok. No:125 Kepez / ANTALYA</t>
  </si>
  <si>
    <t>https://goo.gl/maps/Ag3pennmrESm6DpH6</t>
  </si>
  <si>
    <t xml:space="preserve"> 36.92373, 30.63999</t>
  </si>
  <si>
    <t>Antalya; (Aksu, Demre, Döşemealtı, Elmalı, Finike, Kaş, Kemer, Kepez, Konyaaltı, Korkuteli, Kumluca, Muratpaşa)</t>
  </si>
  <si>
    <t>Muratpaşa</t>
  </si>
  <si>
    <t>KAAN TAKO. ANTALYA</t>
  </si>
  <si>
    <t>Mehmet ARAT</t>
  </si>
  <si>
    <t>0242 463 13 43</t>
  </si>
  <si>
    <t>Güzelyurt Mh. Lara Cd.N:103 (Taksimetre Havalimanı yanı) ANTALYA</t>
  </si>
  <si>
    <t>https://goo.gl/maps/sodNwSMWYBjBpJaC8</t>
  </si>
  <si>
    <t>36.92258, 30.81295</t>
  </si>
  <si>
    <t>Antalya; (İbradi, manavgat, Serik)</t>
  </si>
  <si>
    <t>Aydın</t>
  </si>
  <si>
    <t>Aydın Merkez</t>
  </si>
  <si>
    <t>ASİL OTO AYDIN</t>
  </si>
  <si>
    <t>Asil ÜNLÜ</t>
  </si>
  <si>
    <t>0256 219 32 16</t>
  </si>
  <si>
    <t>0532 540 29 85</t>
  </si>
  <si>
    <t xml:space="preserve">Zeybek Mah. 1510 Sok. No:27 Merkez/AYDIN </t>
  </si>
  <si>
    <t>https://goo.gl/maps/Qga33Y5kopNdRQrUA</t>
  </si>
  <si>
    <t>37.84356, 27.81919</t>
  </si>
  <si>
    <t>Balıkesir</t>
  </si>
  <si>
    <t>Karesi</t>
  </si>
  <si>
    <t>KARDELEN ELK. BALIKESİR</t>
  </si>
  <si>
    <t>İsmail SARIOĞLU</t>
  </si>
  <si>
    <t>0 535 765 80 40</t>
  </si>
  <si>
    <t>Paşa Alanı, Yeni Sanayi Sitesi, 6. Sk. No:22/A D:22/a, 10040 Karesi/BALIKESIR</t>
  </si>
  <si>
    <t>https://goo.gl/maps/n1nm7AVvdxRihuWG7</t>
  </si>
  <si>
    <t>39.66396, 27.91504</t>
  </si>
  <si>
    <t>Bursa</t>
  </si>
  <si>
    <t>Nilüfer</t>
  </si>
  <si>
    <t>STM ÇAĞDAŞ BURSA</t>
  </si>
  <si>
    <t>Bekir YAVAŞ</t>
  </si>
  <si>
    <t>0 224 443 53 93</t>
  </si>
  <si>
    <t>0534 089 04 99 - 0534 089 04 98</t>
  </si>
  <si>
    <t>Üçevler Mah. 2. Dilan Sok. No:4 NİLÜFER/BURSA</t>
  </si>
  <si>
    <t>https://goo.gl/maps/pTvQmxceVZasEGVq5</t>
  </si>
  <si>
    <t>40.20114, 28.94879</t>
  </si>
  <si>
    <t>Bursa, Yalova</t>
  </si>
  <si>
    <t>Çanakkale</t>
  </si>
  <si>
    <t>Çanakkale Merkez</t>
  </si>
  <si>
    <t>BAŞARI ELİT SER. ÇANAKKALE</t>
  </si>
  <si>
    <t>Serkan GÜNGÖR &amp; Alkın ERMİN</t>
  </si>
  <si>
    <t>0542 312 8774</t>
  </si>
  <si>
    <t>İsmetpaşa Mah. Onurcan Sk. No : 18 Merkez / Çanakkale</t>
  </si>
  <si>
    <t>https://goo.gl/maps/JvjcQiqUpNUja55L8</t>
  </si>
  <si>
    <t>40.14481, 26.4268</t>
  </si>
  <si>
    <t>Çorum</t>
  </si>
  <si>
    <t>Çorum Merkez</t>
  </si>
  <si>
    <t>Hüseyin ÖZKAN</t>
  </si>
  <si>
    <t>0364 227 01 40</t>
  </si>
  <si>
    <t>0545 805 19 55</t>
  </si>
  <si>
    <t>Ulukavak Mahallesi Çevreyolu bulvarı No61/b Merkez Çorum</t>
  </si>
  <si>
    <t>https://goo.gl/maps/zbE4rtGd4dcoi9eq6</t>
  </si>
  <si>
    <t>40.56541, 34.96023</t>
  </si>
  <si>
    <t>Çorum, Amasya</t>
  </si>
  <si>
    <t>Denizli</t>
  </si>
  <si>
    <t>Merkezefendi</t>
  </si>
  <si>
    <t>PROMEDYA DENİZLİ</t>
  </si>
  <si>
    <t>Salih GÖVEÇLİKLİOĞLU</t>
  </si>
  <si>
    <t>0258 261 54 26</t>
  </si>
  <si>
    <t>0532 633 54 18</t>
  </si>
  <si>
    <t>Sümer Mah. Ankara Blv. Yanyolu No:45, 20020 Merkezefendi / DENİZLİ (Şöförler ve Otomobilciler Odası Altı)</t>
  </si>
  <si>
    <t>https://goo.gl/maps/SgjdW9VqGBfDW4W67</t>
  </si>
  <si>
    <t>37.78861, 29.09936</t>
  </si>
  <si>
    <t>Diyarbakır</t>
  </si>
  <si>
    <t>Kayapınar</t>
  </si>
  <si>
    <t>DİYAR OTO DİYARBAKIR</t>
  </si>
  <si>
    <t>Mekin DEMİR</t>
  </si>
  <si>
    <t xml:space="preserve">0412 255 10 00 </t>
  </si>
  <si>
    <t>0533 698 32 92</t>
  </si>
  <si>
    <t>4.Sanayi Sitesi L-2 Blok No:7 Kayapınar / DİYARBAKIR</t>
  </si>
  <si>
    <t>https://goo.gl/maps/vqgb7cHPuKokSnFL8</t>
  </si>
  <si>
    <t>37.987221, 40.122037</t>
  </si>
  <si>
    <t>Diyarbakır, Batman, Bingöl, Bitlis, Hakkari, Muş, Siirt, Van</t>
  </si>
  <si>
    <t>Edirne</t>
  </si>
  <si>
    <t>Edirne Merkez</t>
  </si>
  <si>
    <t>ARDA OTO EDİRNE</t>
  </si>
  <si>
    <t>Zekai Şaban ARDA</t>
  </si>
  <si>
    <t xml:space="preserve">0284 213 05 41 </t>
  </si>
  <si>
    <t>Sanayi Sitesi 8.Blok No:1 Merkez/EDİRNE</t>
  </si>
  <si>
    <t>https://goo.gl/maps/rCKpvGf36yaj4w8UA</t>
  </si>
  <si>
    <t>41.66261, 26.57723</t>
  </si>
  <si>
    <t>Edirne, Kırklareli</t>
  </si>
  <si>
    <t>Erzurum</t>
  </si>
  <si>
    <t>Yakutiye</t>
  </si>
  <si>
    <t>EMİN OTO ERZURUM</t>
  </si>
  <si>
    <t>Ercan KARACA</t>
  </si>
  <si>
    <t>0442 242 63 56</t>
  </si>
  <si>
    <t>0537 420 62 21</t>
  </si>
  <si>
    <t>Yukarı Sanayi, Endüstri Cd. Sanayi Sitesi 5. Blok N:135 25200 Yakutiye/ERZURUM</t>
  </si>
  <si>
    <t>https://goo.gl/maps/7pLiTpSf7VTVyhw78</t>
  </si>
  <si>
    <t>39.93003, 41.28536</t>
  </si>
  <si>
    <t>Eskişehir</t>
  </si>
  <si>
    <t>Odunpazarı</t>
  </si>
  <si>
    <t>KRAL OTO ESKİŞEHİR</t>
  </si>
  <si>
    <t>Turgay BALIK</t>
  </si>
  <si>
    <t>0222 237 02 82</t>
  </si>
  <si>
    <t>0542 257 81 27</t>
  </si>
  <si>
    <t>Sanayi Çarşısı Teknik Sokak No:13 Odunpazarı / ESKİŞEHİR</t>
  </si>
  <si>
    <t>https://goo.gl/maps/mcFNRGXdztG9af7K8</t>
  </si>
  <si>
    <t>39.76231, 30.55975</t>
  </si>
  <si>
    <t>Eskişehir, Bilecik, Kütahya</t>
  </si>
  <si>
    <t>Gaziantep</t>
  </si>
  <si>
    <t>Şahinbey</t>
  </si>
  <si>
    <t>OTTO OTO. GAZİANTEP</t>
  </si>
  <si>
    <t>Ahmet KONT</t>
  </si>
  <si>
    <t>0342 225 53 53</t>
  </si>
  <si>
    <t>0530 936 25 00</t>
  </si>
  <si>
    <t xml:space="preserve">Tekstilkent mahallesi, İbrahim Tevfik Kutlar Cd no:119, 27000 Şahinbey / Gaziantep </t>
  </si>
  <si>
    <t>https://goo.gl/maps/MvT3rKeUUBWrjaW3A</t>
  </si>
  <si>
    <t>37.05812, 37.40376</t>
  </si>
  <si>
    <t>Gaziantep, Kilis</t>
  </si>
  <si>
    <t>Şehitkamil</t>
  </si>
  <si>
    <t>AKCANLAR(SHELL) GAZİANTEP</t>
  </si>
  <si>
    <t>Onur ÇAKIER</t>
  </si>
  <si>
    <t>0342 337 20 84</t>
  </si>
  <si>
    <t>0537 572 95 19</t>
  </si>
  <si>
    <t>Org. San. Bölgesi Girişi Başpınar/ Gaziantep</t>
  </si>
  <si>
    <t>https://goo.gl/maps/p35uYpWvMRVVNaqB7</t>
  </si>
  <si>
    <t>Hatay</t>
  </si>
  <si>
    <t>Antakya</t>
  </si>
  <si>
    <t>ARSLAN TEKN. HATAY</t>
  </si>
  <si>
    <t>Serkan ARSLAN</t>
  </si>
  <si>
    <t xml:space="preserve">0326 290 3939 </t>
  </si>
  <si>
    <t xml:space="preserve">0542 331 05 42 </t>
  </si>
  <si>
    <t>Cebrail Mahallesi Cumhuriyet Caddesi No:10/a Antakya/Hatay</t>
  </si>
  <si>
    <t>https://goo.gl/maps/UhyPHGoy8h1TvveS6</t>
  </si>
  <si>
    <t>36.20335, 36.15888</t>
  </si>
  <si>
    <t>Isparta</t>
  </si>
  <si>
    <t>Isparta Merkez</t>
  </si>
  <si>
    <t>YAMAN OTO ISPARTA</t>
  </si>
  <si>
    <t>AHMET YAMAN</t>
  </si>
  <si>
    <t>0507 352 97 59</t>
  </si>
  <si>
    <t xml:space="preserve">Sanayi Mahallesi 153 Cadde No:22/1 Merkez / ISPARTA </t>
  </si>
  <si>
    <t>https://goo.gl/maps/nrBos3k3RSWqXt628</t>
  </si>
  <si>
    <t>37.77592, 30.5544</t>
  </si>
  <si>
    <t>Isparta, Burdur</t>
  </si>
  <si>
    <t>İzmir</t>
  </si>
  <si>
    <t>Bornova</t>
  </si>
  <si>
    <t>CENGİZ OTO İZMİR</t>
  </si>
  <si>
    <t>Cengiz ALTINTAŞ</t>
  </si>
  <si>
    <t>0232 478 28 80</t>
  </si>
  <si>
    <t>0539 561 77 31</t>
  </si>
  <si>
    <t xml:space="preserve">5. Sanayi Kemalpaşa Mah. 7419/11 Sok. NO:63/A Bornova / İZMİR </t>
  </si>
  <si>
    <t>https://goo.gl/maps/P3ELnKxptYYanzbEA</t>
  </si>
  <si>
    <t>38.44193, 27.28007</t>
  </si>
  <si>
    <t>İzmir;(Bayındır, Beydağ, Bornova, Çeşme, Karaburun, Kemalpaşa, Kiraz, Ödemiş, Seferihisar, Selçuk, Tire, Torbalı, Urla)</t>
  </si>
  <si>
    <t>Akın GÜNER &amp; Hüseyin KIVIR</t>
  </si>
  <si>
    <t>0543 355 27 47</t>
  </si>
  <si>
    <t>Kazımdirik Mah. 296/1 Sok. No: 11/B Borncity Plaza, Bornova / İzmir</t>
  </si>
  <si>
    <t>https://goo.gl/maps/E3uLpNwj7Kz4wv2cA</t>
  </si>
  <si>
    <t>38.44997, 27.19063</t>
  </si>
  <si>
    <t>İzmir; (Aliağa, Bolçova, Bayraklı, Bergama, Buca, Çiğli, Dikili, Foça, Gaziemir, Güzelbahçe, Karabağlar, Karşıyaka, Kınık, Konak, Menderes, Menemen, Narlıdere)</t>
  </si>
  <si>
    <t>Kahramanmaraş</t>
  </si>
  <si>
    <t>Dulkadiroğlu</t>
  </si>
  <si>
    <t>ÖZGENÇ KAHRAMANMARAŞ</t>
  </si>
  <si>
    <t>Mustafa ÖZGENÇ</t>
  </si>
  <si>
    <t>0344 236 15 20</t>
  </si>
  <si>
    <t>0530 560 41 76</t>
  </si>
  <si>
    <t>Yavuz Selim, 73002. Cd. no:39/a, 46100 Dulkadiroğlu / Kahramanmaraş</t>
  </si>
  <si>
    <t>https://g.page/ozgenc-oto-elektrik?share</t>
  </si>
  <si>
    <t>37.56376, 36.95379</t>
  </si>
  <si>
    <t>Karabük</t>
  </si>
  <si>
    <t>Karabük Merkez</t>
  </si>
  <si>
    <t>GERDEM DIŞ. TİC. KARABÜK</t>
  </si>
  <si>
    <t>Okan Demircan &amp; Hadi Demircan</t>
  </si>
  <si>
    <t>0370 452 0045</t>
  </si>
  <si>
    <t>0 532 676 7755 / 0 546 922 6409</t>
  </si>
  <si>
    <t>Kemal Oyman Mevkii Antepoğlu Sanayi Sitesi G Blok No:5, 78000 Zopran/Karabük Merkez/KARABÜK</t>
  </si>
  <si>
    <t>https://goo.gl/maps/ZyjQprPJ7TrWETzN8</t>
  </si>
  <si>
    <t>41.15829, 32.64888</t>
  </si>
  <si>
    <t>Karabük, Bartın, Zonguldak</t>
  </si>
  <si>
    <t>Kars</t>
  </si>
  <si>
    <t>Kars Merkez</t>
  </si>
  <si>
    <t>MFY OTOMOTİV KARS</t>
  </si>
  <si>
    <t>MEHMET FATİH YÜCE</t>
  </si>
  <si>
    <t>0474 223 60 36</t>
  </si>
  <si>
    <t xml:space="preserve">0543 336 36 00 </t>
  </si>
  <si>
    <t>Fevzi Çakmak Mah, Rauf Denktaş Cd. No:166/2, 36000 Kars Merkez/KARS</t>
  </si>
  <si>
    <t>https://goo.gl/maps/NuwKHc7hwLTogjpG6</t>
  </si>
  <si>
    <t>40.602648, 43.086539</t>
  </si>
  <si>
    <t>Kars, Ağrı, Ardahan, Iğdır</t>
  </si>
  <si>
    <t>Kastamonu</t>
  </si>
  <si>
    <t>Kastamonu Merkez</t>
  </si>
  <si>
    <t>TOPRAK KASTAMONU</t>
  </si>
  <si>
    <t xml:space="preserve">Tolgahan CEBECİ </t>
  </si>
  <si>
    <t>0545 620 46 15</t>
  </si>
  <si>
    <t>0543 291 86 28</t>
  </si>
  <si>
    <t>Kuzeykent Mh. Yeni Küçük Sanayi Sitesi 22. No:8 Merkez / KASTAMONU</t>
  </si>
  <si>
    <t>https://goo.gl/maps/iqRS6gcfbX2T9Cwd8</t>
  </si>
  <si>
    <t>41.41877, 33.77935</t>
  </si>
  <si>
    <t>Kayseri</t>
  </si>
  <si>
    <t>Kocasinan</t>
  </si>
  <si>
    <t>AS OTO KAYSERİ</t>
  </si>
  <si>
    <t>Vedat ÖZYAY</t>
  </si>
  <si>
    <t>0532 132 25 47</t>
  </si>
  <si>
    <t>Şeker Mah.Yeni Sanayi Sitesi 6163.sokak no:25 Kocasinan / Kayseri</t>
  </si>
  <si>
    <t>https://goo.gl/maps/HuTLGwZSemwxKyUU6</t>
  </si>
  <si>
    <t>38.7421337 35.4233169</t>
  </si>
  <si>
    <t>Kocaeli</t>
  </si>
  <si>
    <t>Çayırova</t>
  </si>
  <si>
    <t>ZN ACAR GEBZE KOCAELİ</t>
  </si>
  <si>
    <t>Bayram DÖNEK</t>
  </si>
  <si>
    <t>0553 073 57 55</t>
  </si>
  <si>
    <t>Şekerpınar Mah. Fevzi Çakmak Cad. Melek Sokak No:8 41420 Çayırova/ Kocaeli</t>
  </si>
  <si>
    <t>https://goo.gl/maps/N91WnPT9oQuEPBiC6</t>
  </si>
  <si>
    <t>40.85797, 29.38662</t>
  </si>
  <si>
    <t>Kocaeli; (Gebze)</t>
  </si>
  <si>
    <t>İzmit</t>
  </si>
  <si>
    <t>ZN ACAR İZMİT KOCAELİ</t>
  </si>
  <si>
    <t>Mustafa KÖŞGER</t>
  </si>
  <si>
    <t>0262 323 53 93</t>
  </si>
  <si>
    <t xml:space="preserve">Yenişehir Mah. Seymen Cad. Güneyli Sok No:17 İzmit / KOCAELİ </t>
  </si>
  <si>
    <t>https://goo.gl/maps/yHY1NZWxap6Z97eQ8</t>
  </si>
  <si>
    <t>40.77771, 29.96876</t>
  </si>
  <si>
    <t>Kocaeli;(Başiskele, Derince, Gölcük, İzmit, Kandıra, Karamürsel, Kartepe, Körfez)</t>
  </si>
  <si>
    <t>Konya</t>
  </si>
  <si>
    <t>Selçuklu</t>
  </si>
  <si>
    <t>Faruk BÜYÜKŞEN</t>
  </si>
  <si>
    <t>0332 233 49 49</t>
  </si>
  <si>
    <t>0532 242 78 60</t>
  </si>
  <si>
    <t>Nalçacı Cad..Acentacılar Sitesi Arkası Gaye Sitesi Altı 3/A  Selçuklu / KONYA</t>
  </si>
  <si>
    <t>https://goo.gl/maps/5ZRMadLGgpuJ5nuD6</t>
  </si>
  <si>
    <t>37.8867, 32.49267</t>
  </si>
  <si>
    <t>Konya, Karaman</t>
  </si>
  <si>
    <t>Malatya</t>
  </si>
  <si>
    <t>Yeşilyurt</t>
  </si>
  <si>
    <t>UYGAR ELEKTR. MALATYA</t>
  </si>
  <si>
    <t>Turgay AKGÜN</t>
  </si>
  <si>
    <t>0422 323 70 80</t>
  </si>
  <si>
    <t>0530 973 47 05</t>
  </si>
  <si>
    <t xml:space="preserve">Bentbaşı Mah.Sanayi Cad.Gültekin İnş. NO:12/1 Yeşilyurt / MALATYA </t>
  </si>
  <si>
    <t>https://goo.gl/maps/kLQ1ZbLoa6RfvUfj6</t>
  </si>
  <si>
    <t>38.35591, 38.31086</t>
  </si>
  <si>
    <t>Malatya, Elazığ, Tunceli</t>
  </si>
  <si>
    <t>Manisa</t>
  </si>
  <si>
    <t>Yunusemre</t>
  </si>
  <si>
    <t>ÇÖZÜM OTO MANİSA</t>
  </si>
  <si>
    <t>Kadir ERTAM &amp; Hasan ÇAĞLIN</t>
  </si>
  <si>
    <t>0532 135 95 05</t>
  </si>
  <si>
    <t>75 Yıl Mah. 5317 Sok. No:7/A Yunusemre / MANİSA</t>
  </si>
  <si>
    <t>https://goo.gl/maps/5KckYGTosRDbhSF48</t>
  </si>
  <si>
    <t>38.61671, 27.38098</t>
  </si>
  <si>
    <t>Mardin</t>
  </si>
  <si>
    <t>Artuklu</t>
  </si>
  <si>
    <t>ERTEN ELEKTRO. MARDİN</t>
  </si>
  <si>
    <t>Nuri ERTEN</t>
  </si>
  <si>
    <t>0482 312 20 27</t>
  </si>
  <si>
    <t>0532 274 89 66</t>
  </si>
  <si>
    <t xml:space="preserve">Ofis, Sanayi Sitesi 5, 47060 Artuklu / MARDİN </t>
  </si>
  <si>
    <t>https://goo.gl/maps/dSaHYXp6rxdQppLi7</t>
  </si>
  <si>
    <t>37.27765, 40.6915</t>
  </si>
  <si>
    <t>Mardin, Şırnak</t>
  </si>
  <si>
    <t>Mersin</t>
  </si>
  <si>
    <t>Akdeniz</t>
  </si>
  <si>
    <t>KAR OTO MERSİN</t>
  </si>
  <si>
    <t>Hasan KAR</t>
  </si>
  <si>
    <t>0324 234 15 80</t>
  </si>
  <si>
    <t>0534 376 38 08</t>
  </si>
  <si>
    <t>https://goo.gl/maps/85LSw53EBcavsX9U9</t>
  </si>
  <si>
    <t>36.82361, 34.65527</t>
  </si>
  <si>
    <t>Muğla</t>
  </si>
  <si>
    <t>Bodrum</t>
  </si>
  <si>
    <t>OTO SHOW BODRUM MUĞLA</t>
  </si>
  <si>
    <t>Cüneyt AKHAN</t>
  </si>
  <si>
    <t>0252 316 22 55</t>
  </si>
  <si>
    <t>0533 760 02 48</t>
  </si>
  <si>
    <t>Patahacı Sok. No:1 Sanayi Sitesi Bodrum / MUĞLA</t>
  </si>
  <si>
    <t>https://goo.gl/maps/r7XsKEUoSDdxpNtr9</t>
  </si>
  <si>
    <t>37.04079, 27.4321</t>
  </si>
  <si>
    <t>Muğla; (Bodrum, Kavaklıdere, Milas, Yatağan)</t>
  </si>
  <si>
    <t>Marmaris</t>
  </si>
  <si>
    <t>SEVER OTO MARMARİS MUĞLA</t>
  </si>
  <si>
    <t>Halil SEVER</t>
  </si>
  <si>
    <t>0252 419 23 40</t>
  </si>
  <si>
    <t>0532 271 81 67</t>
  </si>
  <si>
    <t xml:space="preserve">Beldibi Cad. Ata San.Sit. D Blok No: 2 Marmaris / MUĞLA </t>
  </si>
  <si>
    <t>https://goo.gl/maps/maQNLmMXYn3uzovi6</t>
  </si>
  <si>
    <t>36.86457, 28.27058</t>
  </si>
  <si>
    <t>Muğla; (Marmaris, Fethiye, Dalaman, Datça, Köyceğiz, Ula, Ortaca, Menteşe, Seydikemer)</t>
  </si>
  <si>
    <t>Ordu</t>
  </si>
  <si>
    <t>Altınordu</t>
  </si>
  <si>
    <t>DAĞAŞAN OTO. ORDU</t>
  </si>
  <si>
    <t>Ahmet DAĞAŞAN - Derya AKTÜRK</t>
  </si>
  <si>
    <t>0452 234 23 13</t>
  </si>
  <si>
    <t>0539 661 85 42</t>
  </si>
  <si>
    <t>Okul Yanı Mevkii Park Bahçeler Karşısı NO:2 Altınordu/ORDU</t>
  </si>
  <si>
    <t>https://goo.gl/maps/C2U2YE6AANsGcVwX6</t>
  </si>
  <si>
    <t>40.954506, 37.930607</t>
  </si>
  <si>
    <t>Sakarya</t>
  </si>
  <si>
    <t>Kerim ÖNEN</t>
  </si>
  <si>
    <t>0264 275 45 83</t>
  </si>
  <si>
    <t>Sakarya, Bolu, Düzce</t>
  </si>
  <si>
    <t>Samsun</t>
  </si>
  <si>
    <t>Tekkeköy</t>
  </si>
  <si>
    <t>Ahmet BEKTAŞ</t>
  </si>
  <si>
    <t>0362 266 66 70</t>
  </si>
  <si>
    <t>0505 772 70 30 / 0505 772 70 33</t>
  </si>
  <si>
    <t>İlkadım Sanayi Sitesi 51.Sok. No:56 Tekkeköy/SAMSUN</t>
  </si>
  <si>
    <t>https://goo.gl/maps/eXM3CG3Doh6ehj3s5</t>
  </si>
  <si>
    <t>41.24127, 36.41416</t>
  </si>
  <si>
    <t>Sinop</t>
  </si>
  <si>
    <t>BEKTAŞ OTO. SİNOP</t>
  </si>
  <si>
    <t>Mustafa Kürşat BEKTAŞ</t>
  </si>
  <si>
    <t>0505 772 70 33</t>
  </si>
  <si>
    <t xml:space="preserve">0505 772 70 33 / </t>
  </si>
  <si>
    <t>Topçular Mevkii Sanayi Mevkii Köy sk. 9B Blok 56/9b 5 Ordu köyü 57002 Merkez/SİNOP</t>
  </si>
  <si>
    <t>https://goo.gl/maps/K6UsJQVv4P1qsD5H9</t>
  </si>
  <si>
    <t>41.98958, 35.08953</t>
  </si>
  <si>
    <t>Sivas</t>
  </si>
  <si>
    <t>Sivas Merkez</t>
  </si>
  <si>
    <t>ASLANAY TAKO. SİVAS</t>
  </si>
  <si>
    <t>Cengiz ARSLAN</t>
  </si>
  <si>
    <t xml:space="preserve">0346 226 17 92 </t>
  </si>
  <si>
    <t>0532 452 77 50</t>
  </si>
  <si>
    <t xml:space="preserve">Gültepe Mah. 19 Sanayi Sk. No:9/A Merkez/SİVAS </t>
  </si>
  <si>
    <t>https://goo.gl/maps/3zDrR177G5sLLeLs5</t>
  </si>
  <si>
    <t>39.72481, 37.00496</t>
  </si>
  <si>
    <t>Şanlıurfa</t>
  </si>
  <si>
    <t>Eyyübiye</t>
  </si>
  <si>
    <t>MAHPER ELEKTRO. ŞANLIURFA</t>
  </si>
  <si>
    <t>Mahmut PERÇİN</t>
  </si>
  <si>
    <t>0542 725 56 04</t>
  </si>
  <si>
    <t xml:space="preserve">Kadıkendi Mah. 2.Cadde Evren 12. Sokak No:3 Evren Sanayi Sitesi Eyyübiye / Şanlıurfa </t>
  </si>
  <si>
    <t>https://goo.gl/maps/HhgYDHVeXsq1E2TS9</t>
  </si>
  <si>
    <t>37.142318, 38.728734</t>
  </si>
  <si>
    <t>Tekirdağ</t>
  </si>
  <si>
    <t>Süleymanpaşa</t>
  </si>
  <si>
    <t>KILIÇ OTO TEKİRDAĞ</t>
  </si>
  <si>
    <t>Hasan KILIÇ</t>
  </si>
  <si>
    <t>0551 108 27 65</t>
  </si>
  <si>
    <t xml:space="preserve">Eski Sanayi Sit. 100.Yıl Gök sokak No:33 59100 Süleymanpaşa / Tekirdağ </t>
  </si>
  <si>
    <t>https://goo.gl/maps/iuRGCNDXCEmMdHu2A</t>
  </si>
  <si>
    <t>40.97451, 27.50145</t>
  </si>
  <si>
    <t>Tokat</t>
  </si>
  <si>
    <t>Tokat Merkez</t>
  </si>
  <si>
    <t>AŞAMA TİC. TOKAT</t>
  </si>
  <si>
    <t>Baykal ÖGE</t>
  </si>
  <si>
    <t>0 356 214 31 00</t>
  </si>
  <si>
    <t>533 552 66 10</t>
  </si>
  <si>
    <t>https://goo.gl/maps/8pNWXZDXtSia3WW7A</t>
  </si>
  <si>
    <t>40.33785, 36.52998</t>
  </si>
  <si>
    <t>Trabzon</t>
  </si>
  <si>
    <t>Maçka</t>
  </si>
  <si>
    <t>MEPSER TRABZON</t>
  </si>
  <si>
    <t>Arash Setareh &amp; Rahmi HACIOSMANOGLU</t>
  </si>
  <si>
    <t>0462 328 13 82</t>
  </si>
  <si>
    <t>Bahçekaya Mah. Kenan Oltan Cad. No:157/1 Esiroğlu Maçka / Trabzon</t>
  </si>
  <si>
    <t>https://goo.gl/maps/56pH2JdJ8EvgEcHP8</t>
  </si>
  <si>
    <t>40.88332, 39.70139</t>
  </si>
  <si>
    <t>Trabzon, Artvin, Bayburt, Giresun, Gümüşhane, Rize</t>
  </si>
  <si>
    <t>Uşak</t>
  </si>
  <si>
    <t>Uşak Merkez</t>
  </si>
  <si>
    <t>TEKİN DAĞLIGİL( SHELL ) UŞAK</t>
  </si>
  <si>
    <t>Nuri DAĞLIGİL - Ogün Bey</t>
  </si>
  <si>
    <t>0276 231 00 39</t>
  </si>
  <si>
    <t>0532 384 96 97 / 0544 258 15 85</t>
  </si>
  <si>
    <t>Uşak Denizli Karayolu Çanlı Köprü Mevkii / Uşak</t>
  </si>
  <si>
    <t>https://goo.gl/maps/icCicaAzkyrRDfnz7</t>
  </si>
  <si>
    <t>38.6429147,29.4507894</t>
  </si>
  <si>
    <t>Yozgat</t>
  </si>
  <si>
    <t>Yozgat Merkez</t>
  </si>
  <si>
    <t>BURAK OTO YOZGAT</t>
  </si>
  <si>
    <t>Emre AKDOĞAN</t>
  </si>
  <si>
    <t>0354 217 72 66</t>
  </si>
  <si>
    <t>0544 455 01 08</t>
  </si>
  <si>
    <t>Şeyh Osman Mah. Sanayi 16 CAD A/11 66100 Merkez / Yozgat</t>
  </si>
  <si>
    <t>https://goo.gl/maps/oqWhNiAGhsbLNsSKA</t>
  </si>
  <si>
    <t>39.809370, 34.785339</t>
  </si>
  <si>
    <t>Yozgat, Kırıkkale, Kırşehir</t>
  </si>
  <si>
    <t>Zonguldak</t>
  </si>
  <si>
    <t>Ereğli</t>
  </si>
  <si>
    <t>ARSLAN OTO ZONGULDAK</t>
  </si>
  <si>
    <t>HACI MEHMET ARSLAN</t>
  </si>
  <si>
    <t>0372 300 01 11</t>
  </si>
  <si>
    <t>0532 694 45 12</t>
  </si>
  <si>
    <t>Belen Sanayi Sitesi F Blok No:32/33 Ereğli / Zonguldak</t>
  </si>
  <si>
    <t>https://goo.gl/maps/ntzKmDtvTziNGGze8</t>
  </si>
  <si>
    <t>41.270242, 31.488812</t>
  </si>
  <si>
    <t>Zonguldak (Sadece Ereğli servis alanında hizmet vermektedir)</t>
  </si>
  <si>
    <t>Arabacıalanı Mah. Gül Sk. No: 8/A Serdivan / SAKARYA</t>
  </si>
  <si>
    <t>Serdivan</t>
  </si>
  <si>
    <t>40.77442, 30.37078</t>
  </si>
  <si>
    <t>https://goo.gl/maps/p1n4ytm8b7cGvoDV8</t>
  </si>
  <si>
    <t>Çankırı</t>
  </si>
  <si>
    <t>Çankırı Merkez</t>
  </si>
  <si>
    <t>Mehmet YAREN</t>
  </si>
  <si>
    <t>0 544 856 19 37</t>
  </si>
  <si>
    <t>40.561620, 33.608357</t>
  </si>
  <si>
    <t>https://goo.gl/maps/3Jo2o67pyA2hHB6GA</t>
  </si>
  <si>
    <t>Aksaray</t>
  </si>
  <si>
    <t>Aksaray Merkez</t>
  </si>
  <si>
    <t>GÜVEN OTO AKSARAY</t>
  </si>
  <si>
    <t>Emre DOĞARAY</t>
  </si>
  <si>
    <t>0 543 538 8038</t>
  </si>
  <si>
    <t>Yeni Sanayi Sitesi 2008. Sok. No:17 Aksaray Merkez / AKSARAY</t>
  </si>
  <si>
    <t>https://goo.gl/maps/D3GU2rGfMkj3yHmJ8</t>
  </si>
  <si>
    <t>38.374100, 33.999296</t>
  </si>
  <si>
    <t>Küçük sanayi sitesi Esnaflar sokak 48/1 Merkez /Çankırı</t>
  </si>
  <si>
    <t>YAREN OTO ÇANKIRI</t>
  </si>
  <si>
    <t>37.140007, 37.300445</t>
  </si>
  <si>
    <t>Niğde</t>
  </si>
  <si>
    <t>Niğde Merkez</t>
  </si>
  <si>
    <t>Mehmet Can ATAÇ</t>
  </si>
  <si>
    <t>0388 212 22 22</t>
  </si>
  <si>
    <t>0388 213 40 36</t>
  </si>
  <si>
    <t>İlhanlı Mah. Eski Kayseri Yolu Cad. Ata San. Sitesi Girişi No:218/2 Niğde Merkez / NİĞDE</t>
  </si>
  <si>
    <t>https://goo.gl/maps/y4gx1km8Mwa6MY2dA</t>
  </si>
  <si>
    <t>37.982889, 34.712093</t>
  </si>
  <si>
    <t>Kayseri, Nevşehir</t>
  </si>
  <si>
    <t>ATEŞOĞULLARI FORD OTO. NİĞDE</t>
  </si>
  <si>
    <t>DESTAN ELTR. ADIYAMAN</t>
  </si>
  <si>
    <t>İsmail DEMİR</t>
  </si>
  <si>
    <t>0542 267 69 67</t>
  </si>
  <si>
    <t>Turgut Reis Mh. İstiklal Cad. 112.Sk. No:11/A Adıyaman Merkez/Adıyaman</t>
  </si>
  <si>
    <t>https://goo.gl/maps/8LENadajAip7WnReA</t>
  </si>
  <si>
    <t>37.765559, 38.275787</t>
  </si>
  <si>
    <t>0 505 135 79 22</t>
  </si>
  <si>
    <t>https://goo.gl/maps/zon9S53M1NgQT4M5A</t>
  </si>
  <si>
    <t>41.021149, 28.824352</t>
  </si>
  <si>
    <t>Bağcılar</t>
  </si>
  <si>
    <t>Bağlar Mah. Mercan Sk. No:6 (Otopark İçi) Bağcılar/İSTANBUL</t>
  </si>
  <si>
    <t>Adnan Kahveci Mah., Köroğlu Cd. No:52 Beylikdüzü/İSTANBUL</t>
  </si>
  <si>
    <t>ÖNEN ELK. SAKARYA</t>
  </si>
  <si>
    <t>BEKTAŞ ELTR. SAMSUN</t>
  </si>
  <si>
    <t>FARUK ELTR. KONYA</t>
  </si>
  <si>
    <t>BİTEK OTO. BEYLİKDÜZÜ İST.</t>
  </si>
  <si>
    <t>BİTEK OTO. GÜNEŞLİ İST.</t>
  </si>
  <si>
    <t>ARTEL OTO MASLAK İST.</t>
  </si>
  <si>
    <t>ZN ACAR BOSTANCI İST.</t>
  </si>
  <si>
    <t>MAYGOLD(SHELL) PENDİK İST.</t>
  </si>
  <si>
    <t>4AS OTOMASYON ÇORUM</t>
  </si>
  <si>
    <t>Yeniyurt Mah. Nakliyeciler Sit. Kamyon Garajı 25/G Dk:7 Tokat Merkez/TOKAT</t>
  </si>
  <si>
    <t>Hal Mah. Turgut Özal Bulvarı Mertoç Gıda Toptancılar Sitesi E-blok No:123 Akdeniz / MERSİN</t>
  </si>
  <si>
    <t>DİMER ELTR. ÜMRANİYE İST.</t>
  </si>
  <si>
    <t>https://bit.ly/ShellTurpakServisListesi</t>
  </si>
  <si>
    <t>Tüm Bölge Servisleri Haritası :</t>
  </si>
  <si>
    <t>Güncel Excel Listesi :</t>
  </si>
  <si>
    <t>https://bit.ly/TurpakServisHaritasi</t>
  </si>
  <si>
    <t>PROFAZ ENERJİ İZMİR</t>
  </si>
  <si>
    <t>Sivas, Erzincan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</si>
</sst>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b/>
      <sz val="26"/>
      <color rgb="FFC00000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sz val="18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u/>
      <sz val="10"/>
      <color theme="1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1" xfId="0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2" fillId="0" borderId="0" xfId="1" applyAlignment="1">
      <alignment vertical="center"/>
    </xf>
    <xf numFmtId="0" fontId="0" fillId="0" borderId="1" xfId="0" applyBorder="1" applyAlignment="1">
      <alignment shrinkToFit="1"/>
    </xf>
    <xf numFmtId="0" fontId="0" fillId="0" borderId="0" xfId="0" applyAlignment="1">
      <alignment shrinkToFit="1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/>
    <xf numFmtId="0" fontId="0" fillId="0" borderId="1" xfId="0" applyFont="1" applyBorder="1"/>
    <xf numFmtId="0" fontId="9" fillId="0" borderId="1" xfId="0" applyFont="1" applyBorder="1"/>
    <xf numFmtId="0" fontId="8" fillId="0" borderId="1" xfId="0" applyFont="1" applyBorder="1" applyAlignment="1">
      <alignment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1" xfId="1" applyFont="1" applyBorder="1" applyAlignment="1">
      <alignment shrinkToFit="1"/>
    </xf>
    <xf numFmtId="0" fontId="2" fillId="0" borderId="1" xfId="1" applyFill="1" applyBorder="1" applyAlignment="1">
      <alignment shrinkToFit="1"/>
    </xf>
    <xf numFmtId="0" fontId="2" fillId="0" borderId="1" xfId="2" applyBorder="1" applyAlignment="1">
      <alignment shrinkToFit="1"/>
    </xf>
    <xf numFmtId="0" fontId="2" fillId="0" borderId="1" xfId="1" applyBorder="1" applyAlignment="1">
      <alignment shrinkToFit="1"/>
    </xf>
    <xf numFmtId="0" fontId="2" fillId="0" borderId="1" xfId="1" applyFont="1" applyFill="1" applyBorder="1" applyAlignment="1">
      <alignment shrinkToFit="1"/>
    </xf>
    <xf numFmtId="0" fontId="10" fillId="0" borderId="1" xfId="1" applyFont="1" applyBorder="1" applyAlignment="1">
      <alignment shrinkToFi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0" fillId="0" borderId="5" xfId="0" applyBorder="1"/>
    <xf numFmtId="0" fontId="0" fillId="0" borderId="6" xfId="0" applyBorder="1" applyAlignment="1">
      <alignment shrinkToFit="1"/>
    </xf>
    <xf numFmtId="0" fontId="8" fillId="0" borderId="6" xfId="0" applyFont="1" applyBorder="1" applyAlignment="1">
      <alignment shrinkToFit="1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shrinkToFit="1"/>
    </xf>
    <xf numFmtId="0" fontId="2" fillId="0" borderId="8" xfId="1" applyFont="1" applyBorder="1" applyAlignment="1">
      <alignment shrinkToFit="1"/>
    </xf>
    <xf numFmtId="0" fontId="0" fillId="0" borderId="8" xfId="0" applyFont="1" applyBorder="1"/>
    <xf numFmtId="0" fontId="0" fillId="0" borderId="9" xfId="0" applyBorder="1" applyAlignment="1">
      <alignment shrinkToFi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3">
    <cellStyle name="Hyperlink" xfId="2" xr:uid="{A46E43F7-50E9-4E4F-91E0-2012E6D60770}"/>
    <cellStyle name="Köprü" xfId="1" builtinId="8"/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495300</xdr:colOff>
      <xdr:row>2</xdr:row>
      <xdr:rowOff>160482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8608667F-8633-451D-96AF-5447578790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1300" cy="573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goo.gl/maps/aTMiYEDSxFiHnMJNA" TargetMode="External"/><Relationship Id="rId18" Type="http://schemas.openxmlformats.org/officeDocument/2006/relationships/hyperlink" Target="https://goo.gl/maps/n1nm7AVvdxRihuWG7" TargetMode="External"/><Relationship Id="rId26" Type="http://schemas.openxmlformats.org/officeDocument/2006/relationships/hyperlink" Target="https://goo.gl/maps/icCicaAzkyrRDfnz7" TargetMode="External"/><Relationship Id="rId39" Type="http://schemas.openxmlformats.org/officeDocument/2006/relationships/hyperlink" Target="https://goo.gl/maps/kLQ1ZbLoa6RfvUfj6" TargetMode="External"/><Relationship Id="rId21" Type="http://schemas.openxmlformats.org/officeDocument/2006/relationships/hyperlink" Target="https://goo.gl/maps/SgjdW9VqGBfDW4W67" TargetMode="External"/><Relationship Id="rId34" Type="http://schemas.openxmlformats.org/officeDocument/2006/relationships/hyperlink" Target="https://goo.gl/maps/maQNLmMXYn3uzovi6" TargetMode="External"/><Relationship Id="rId42" Type="http://schemas.openxmlformats.org/officeDocument/2006/relationships/hyperlink" Target="https://goo.gl/maps/N91WnPT9oQuEPBiC6" TargetMode="External"/><Relationship Id="rId47" Type="http://schemas.openxmlformats.org/officeDocument/2006/relationships/hyperlink" Target="https://goo.gl/maps/P3ELnKxptYYanzbEA" TargetMode="External"/><Relationship Id="rId50" Type="http://schemas.openxmlformats.org/officeDocument/2006/relationships/hyperlink" Target="https://goo.gl/maps/p35uYpWvMRVVNaqB7" TargetMode="External"/><Relationship Id="rId55" Type="http://schemas.openxmlformats.org/officeDocument/2006/relationships/hyperlink" Target="https://goo.gl/maps/eXM3CG3Doh6ehj3s5" TargetMode="External"/><Relationship Id="rId63" Type="http://schemas.openxmlformats.org/officeDocument/2006/relationships/printerSettings" Target="../printerSettings/printerSettings1.bin"/><Relationship Id="rId7" Type="http://schemas.openxmlformats.org/officeDocument/2006/relationships/hyperlink" Target="https://goo.gl/maps/B6oMX48vY17tbKKa9" TargetMode="External"/><Relationship Id="rId2" Type="http://schemas.openxmlformats.org/officeDocument/2006/relationships/hyperlink" Target="https://goo.gl/maps/yFXK3BVvTqaESj5KA" TargetMode="External"/><Relationship Id="rId16" Type="http://schemas.openxmlformats.org/officeDocument/2006/relationships/hyperlink" Target="https://goo.gl/maps/sodNwSMWYBjBpJaC8" TargetMode="External"/><Relationship Id="rId29" Type="http://schemas.openxmlformats.org/officeDocument/2006/relationships/hyperlink" Target="https://goo.gl/maps/iuRGCNDXCEmMdHu2A" TargetMode="External"/><Relationship Id="rId11" Type="http://schemas.openxmlformats.org/officeDocument/2006/relationships/hyperlink" Target="https://goo.gl/maps/jDFMJXDuSUm3d9eT9" TargetMode="External"/><Relationship Id="rId24" Type="http://schemas.openxmlformats.org/officeDocument/2006/relationships/hyperlink" Target="https://goo.gl/maps/ntzKmDtvTziNGGze8" TargetMode="External"/><Relationship Id="rId32" Type="http://schemas.openxmlformats.org/officeDocument/2006/relationships/hyperlink" Target="https://goo.gl/maps/K6UsJQVv4P1qsD5H9" TargetMode="External"/><Relationship Id="rId37" Type="http://schemas.openxmlformats.org/officeDocument/2006/relationships/hyperlink" Target="https://goo.gl/maps/dSaHYXp6rxdQppLi7" TargetMode="External"/><Relationship Id="rId40" Type="http://schemas.openxmlformats.org/officeDocument/2006/relationships/hyperlink" Target="https://goo.gl/maps/5ZRMadLGgpuJ5nuD6" TargetMode="External"/><Relationship Id="rId45" Type="http://schemas.openxmlformats.org/officeDocument/2006/relationships/hyperlink" Target="https://g.page/ozgenc-oto-elektrik?share" TargetMode="External"/><Relationship Id="rId53" Type="http://schemas.openxmlformats.org/officeDocument/2006/relationships/hyperlink" Target="https://goo.gl/maps/JvjcQiqUpNUja55L8" TargetMode="External"/><Relationship Id="rId58" Type="http://schemas.openxmlformats.org/officeDocument/2006/relationships/hyperlink" Target="https://goo.gl/maps/y4gx1km8Mwa6MY2dA" TargetMode="External"/><Relationship Id="rId5" Type="http://schemas.openxmlformats.org/officeDocument/2006/relationships/hyperlink" Target="https://goo.gl/maps/HuTLGwZSemwxKyUU6" TargetMode="External"/><Relationship Id="rId61" Type="http://schemas.openxmlformats.org/officeDocument/2006/relationships/hyperlink" Target="https://bit.ly/TurpakServisHaritasi" TargetMode="External"/><Relationship Id="rId19" Type="http://schemas.openxmlformats.org/officeDocument/2006/relationships/hyperlink" Target="https://goo.gl/maps/pTvQmxceVZasEGVq5" TargetMode="External"/><Relationship Id="rId14" Type="http://schemas.openxmlformats.org/officeDocument/2006/relationships/hyperlink" Target="https://goo.gl/maps/DEqVoEeNbHn9GkGB9" TargetMode="External"/><Relationship Id="rId22" Type="http://schemas.openxmlformats.org/officeDocument/2006/relationships/hyperlink" Target="https://goo.gl/maps/rCKpvGf36yaj4w8UA" TargetMode="External"/><Relationship Id="rId27" Type="http://schemas.openxmlformats.org/officeDocument/2006/relationships/hyperlink" Target="https://goo.gl/maps/56pH2JdJ8EvgEcHP8" TargetMode="External"/><Relationship Id="rId30" Type="http://schemas.openxmlformats.org/officeDocument/2006/relationships/hyperlink" Target="https://goo.gl/maps/HhgYDHVeXsq1E2TS9" TargetMode="External"/><Relationship Id="rId35" Type="http://schemas.openxmlformats.org/officeDocument/2006/relationships/hyperlink" Target="https://goo.gl/maps/r7XsKEUoSDdxpNtr9" TargetMode="External"/><Relationship Id="rId43" Type="http://schemas.openxmlformats.org/officeDocument/2006/relationships/hyperlink" Target="https://goo.gl/maps/iqRS6gcfbX2T9Cwd8" TargetMode="External"/><Relationship Id="rId48" Type="http://schemas.openxmlformats.org/officeDocument/2006/relationships/hyperlink" Target="https://goo.gl/maps/nrBos3k3RSWqXt628" TargetMode="External"/><Relationship Id="rId56" Type="http://schemas.openxmlformats.org/officeDocument/2006/relationships/hyperlink" Target="https://goo.gl/maps/3Jo2o67pyA2hHB6GA" TargetMode="External"/><Relationship Id="rId64" Type="http://schemas.openxmlformats.org/officeDocument/2006/relationships/drawing" Target="../drawings/drawing1.xml"/><Relationship Id="rId8" Type="http://schemas.openxmlformats.org/officeDocument/2006/relationships/hyperlink" Target="https://goo.gl/maps/ZPM4u5i4NogQAjHJ9" TargetMode="External"/><Relationship Id="rId51" Type="http://schemas.openxmlformats.org/officeDocument/2006/relationships/hyperlink" Target="https://goo.gl/maps/MvT3rKeUUBWrjaW3A" TargetMode="External"/><Relationship Id="rId3" Type="http://schemas.openxmlformats.org/officeDocument/2006/relationships/hyperlink" Target="https://goo.gl/maps/ZyjQprPJ7TrWETzN8" TargetMode="External"/><Relationship Id="rId12" Type="http://schemas.openxmlformats.org/officeDocument/2006/relationships/hyperlink" Target="https://goo.gl/maps/L56Fcfe4WVdsPcMD7" TargetMode="External"/><Relationship Id="rId17" Type="http://schemas.openxmlformats.org/officeDocument/2006/relationships/hyperlink" Target="https://goo.gl/maps/Qga33Y5kopNdRQrUA" TargetMode="External"/><Relationship Id="rId25" Type="http://schemas.openxmlformats.org/officeDocument/2006/relationships/hyperlink" Target="https://goo.gl/maps/oqWhNiAGhsbLNsSKA" TargetMode="External"/><Relationship Id="rId33" Type="http://schemas.openxmlformats.org/officeDocument/2006/relationships/hyperlink" Target="https://goo.gl/maps/C2U2YE6AANsGcVwX6" TargetMode="External"/><Relationship Id="rId38" Type="http://schemas.openxmlformats.org/officeDocument/2006/relationships/hyperlink" Target="https://goo.gl/maps/5KckYGTosRDbhSF48" TargetMode="External"/><Relationship Id="rId46" Type="http://schemas.openxmlformats.org/officeDocument/2006/relationships/hyperlink" Target="https://goo.gl/maps/E3uLpNwj7Kz4wv2cA" TargetMode="External"/><Relationship Id="rId59" Type="http://schemas.openxmlformats.org/officeDocument/2006/relationships/hyperlink" Target="https://goo.gl/maps/8LENadajAip7WnReA" TargetMode="External"/><Relationship Id="rId20" Type="http://schemas.openxmlformats.org/officeDocument/2006/relationships/hyperlink" Target="https://goo.gl/maps/zbE4rtGd4dcoi9eq6" TargetMode="External"/><Relationship Id="rId41" Type="http://schemas.openxmlformats.org/officeDocument/2006/relationships/hyperlink" Target="https://goo.gl/maps/yHY1NZWxap6Z97eQ8" TargetMode="External"/><Relationship Id="rId54" Type="http://schemas.openxmlformats.org/officeDocument/2006/relationships/hyperlink" Target="https://goo.gl/maps/p1n4ytm8b7cGvoDV8" TargetMode="External"/><Relationship Id="rId62" Type="http://schemas.openxmlformats.org/officeDocument/2006/relationships/hyperlink" Target="https://bit.ly/ShellTurpakServisListesi" TargetMode="External"/><Relationship Id="rId1" Type="http://schemas.openxmlformats.org/officeDocument/2006/relationships/hyperlink" Target="https://goo.gl/maps/vqgb7cHPuKokSnFL8" TargetMode="External"/><Relationship Id="rId6" Type="http://schemas.openxmlformats.org/officeDocument/2006/relationships/hyperlink" Target="https://goo.gl/maps/u55c7MVzAG5T8sa26" TargetMode="External"/><Relationship Id="rId15" Type="http://schemas.openxmlformats.org/officeDocument/2006/relationships/hyperlink" Target="https://goo.gl/maps/Ag3pennmrESm6DpH6" TargetMode="External"/><Relationship Id="rId23" Type="http://schemas.openxmlformats.org/officeDocument/2006/relationships/hyperlink" Target="https://goo.gl/maps/7pLiTpSf7VTVyhw78" TargetMode="External"/><Relationship Id="rId28" Type="http://schemas.openxmlformats.org/officeDocument/2006/relationships/hyperlink" Target="https://goo.gl/maps/8pNWXZDXtSia3WW7A" TargetMode="External"/><Relationship Id="rId36" Type="http://schemas.openxmlformats.org/officeDocument/2006/relationships/hyperlink" Target="https://goo.gl/maps/85LSw53EBcavsX9U9" TargetMode="External"/><Relationship Id="rId49" Type="http://schemas.openxmlformats.org/officeDocument/2006/relationships/hyperlink" Target="https://goo.gl/maps/UhyPHGoy8h1TvveS6" TargetMode="External"/><Relationship Id="rId57" Type="http://schemas.openxmlformats.org/officeDocument/2006/relationships/hyperlink" Target="https://goo.gl/maps/D3GU2rGfMkj3yHmJ8" TargetMode="External"/><Relationship Id="rId10" Type="http://schemas.openxmlformats.org/officeDocument/2006/relationships/hyperlink" Target="https://goo.gl/maps/xMQyznNPZgtSHbaq7" TargetMode="External"/><Relationship Id="rId31" Type="http://schemas.openxmlformats.org/officeDocument/2006/relationships/hyperlink" Target="https://goo.gl/maps/3zDrR177G5sLLeLs5" TargetMode="External"/><Relationship Id="rId44" Type="http://schemas.openxmlformats.org/officeDocument/2006/relationships/hyperlink" Target="https://goo.gl/maps/NuwKHc7hwLTogjpG6" TargetMode="External"/><Relationship Id="rId52" Type="http://schemas.openxmlformats.org/officeDocument/2006/relationships/hyperlink" Target="https://goo.gl/maps/mcFNRGXdztG9af7K8" TargetMode="External"/><Relationship Id="rId60" Type="http://schemas.openxmlformats.org/officeDocument/2006/relationships/hyperlink" Target="https://goo.gl/maps/zon9S53M1NgQT4M5A" TargetMode="External"/><Relationship Id="rId4" Type="http://schemas.openxmlformats.org/officeDocument/2006/relationships/hyperlink" Target="https://goo.gl/maps/dybD2Wz75FAiune1A" TargetMode="External"/><Relationship Id="rId9" Type="http://schemas.openxmlformats.org/officeDocument/2006/relationships/hyperlink" Target="https://goo.gl/maps/CeHocjv13C8A4oWQ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C387C-2511-4495-A5F3-DDF79DAD205D}">
  <dimension ref="A1:J64"/>
  <sheetViews>
    <sheetView showGridLines="0" tabSelected="1" zoomScale="90" zoomScaleNormal="90" workbookViewId="0">
      <pane xSplit="3" ySplit="4" topLeftCell="D41" activePane="bottomRight" state="frozen"/>
      <selection pane="topRight" activeCell="C1" sqref="C1"/>
      <selection pane="bottomLeft" activeCell="A7" sqref="A7"/>
      <selection pane="bottomRight" activeCell="C57" sqref="C57"/>
    </sheetView>
  </sheetViews>
  <sheetFormatPr defaultRowHeight="15" x14ac:dyDescent="0.25"/>
  <cols>
    <col min="1" max="1" width="15.28515625" bestFit="1" customWidth="1"/>
    <col min="2" max="2" width="21.7109375" bestFit="1" customWidth="1"/>
    <col min="3" max="3" width="30.85546875" bestFit="1" customWidth="1"/>
    <col min="4" max="4" width="25.140625" customWidth="1"/>
    <col min="5" max="5" width="15.42578125" bestFit="1" customWidth="1"/>
    <col min="6" max="6" width="26.5703125" customWidth="1"/>
    <col min="7" max="7" width="63.85546875" style="7" customWidth="1"/>
    <col min="8" max="8" width="38.42578125" customWidth="1"/>
    <col min="9" max="9" width="23.28515625" bestFit="1" customWidth="1"/>
    <col min="10" max="10" width="158.7109375" customWidth="1"/>
  </cols>
  <sheetData>
    <row r="1" spans="1:10" s="4" customFormat="1" ht="15" customHeight="1" x14ac:dyDescent="0.35">
      <c r="A1"/>
      <c r="B1" s="38" t="s">
        <v>0</v>
      </c>
      <c r="C1" s="38"/>
      <c r="D1" s="38"/>
      <c r="E1" s="3"/>
      <c r="F1" s="3"/>
      <c r="G1" s="3"/>
      <c r="H1" s="8"/>
      <c r="I1" s="8"/>
      <c r="J1" s="9"/>
    </row>
    <row r="2" spans="1:10" s="4" customFormat="1" ht="17.25" customHeight="1" x14ac:dyDescent="0.35">
      <c r="A2" s="2"/>
      <c r="B2" s="38"/>
      <c r="C2" s="38"/>
      <c r="D2" s="38"/>
      <c r="F2" s="14" t="s">
        <v>548</v>
      </c>
      <c r="G2" s="5" t="s">
        <v>550</v>
      </c>
      <c r="H2" s="8"/>
      <c r="I2" s="8"/>
      <c r="J2" s="9"/>
    </row>
    <row r="3" spans="1:10" s="4" customFormat="1" ht="15" customHeight="1" thickBot="1" x14ac:dyDescent="0.4">
      <c r="A3" s="22"/>
      <c r="B3" s="39"/>
      <c r="C3" s="39"/>
      <c r="D3" s="39"/>
      <c r="E3" s="23"/>
      <c r="F3" s="15" t="s">
        <v>549</v>
      </c>
      <c r="G3" s="5" t="s">
        <v>547</v>
      </c>
      <c r="H3" s="24"/>
      <c r="I3" s="8"/>
      <c r="J3" s="9"/>
    </row>
    <row r="4" spans="1:10" ht="21.75" customHeight="1" x14ac:dyDescent="0.25">
      <c r="A4" s="25" t="s">
        <v>1</v>
      </c>
      <c r="B4" s="26" t="s">
        <v>2</v>
      </c>
      <c r="C4" s="26" t="s">
        <v>3</v>
      </c>
      <c r="D4" s="26" t="s">
        <v>4</v>
      </c>
      <c r="E4" s="26" t="s">
        <v>5</v>
      </c>
      <c r="F4" s="27" t="s">
        <v>6</v>
      </c>
      <c r="G4" s="27" t="s">
        <v>7</v>
      </c>
      <c r="H4" s="27" t="s">
        <v>8</v>
      </c>
      <c r="I4" s="26" t="s">
        <v>9</v>
      </c>
      <c r="J4" s="28" t="s">
        <v>10</v>
      </c>
    </row>
    <row r="5" spans="1:10" x14ac:dyDescent="0.25">
      <c r="A5" s="29" t="s">
        <v>11</v>
      </c>
      <c r="B5" s="1" t="s">
        <v>12</v>
      </c>
      <c r="C5" s="1" t="s">
        <v>546</v>
      </c>
      <c r="D5" s="6" t="s">
        <v>13</v>
      </c>
      <c r="E5" s="1" t="s">
        <v>14</v>
      </c>
      <c r="F5" s="6" t="s">
        <v>15</v>
      </c>
      <c r="G5" s="6" t="s">
        <v>16</v>
      </c>
      <c r="H5" s="16" t="s">
        <v>17</v>
      </c>
      <c r="I5" s="11" t="s">
        <v>18</v>
      </c>
      <c r="J5" s="30" t="s">
        <v>19</v>
      </c>
    </row>
    <row r="6" spans="1:10" x14ac:dyDescent="0.25">
      <c r="A6" s="29" t="s">
        <v>11</v>
      </c>
      <c r="B6" s="1" t="s">
        <v>20</v>
      </c>
      <c r="C6" s="1" t="s">
        <v>538</v>
      </c>
      <c r="D6" s="6" t="s">
        <v>21</v>
      </c>
      <c r="E6" s="1" t="s">
        <v>22</v>
      </c>
      <c r="F6" s="6" t="s">
        <v>22</v>
      </c>
      <c r="G6" s="6" t="s">
        <v>534</v>
      </c>
      <c r="H6" s="16" t="s">
        <v>23</v>
      </c>
      <c r="I6" s="11" t="s">
        <v>24</v>
      </c>
      <c r="J6" s="30" t="s">
        <v>25</v>
      </c>
    </row>
    <row r="7" spans="1:10" x14ac:dyDescent="0.25">
      <c r="A7" s="29" t="s">
        <v>11</v>
      </c>
      <c r="B7" s="1" t="s">
        <v>532</v>
      </c>
      <c r="C7" s="10" t="s">
        <v>539</v>
      </c>
      <c r="D7" s="6" t="s">
        <v>21</v>
      </c>
      <c r="E7" s="1" t="s">
        <v>22</v>
      </c>
      <c r="F7" s="6" t="s">
        <v>22</v>
      </c>
      <c r="G7" s="6" t="s">
        <v>533</v>
      </c>
      <c r="H7" s="17" t="s">
        <v>530</v>
      </c>
      <c r="I7" s="1" t="s">
        <v>531</v>
      </c>
      <c r="J7" s="30" t="s">
        <v>25</v>
      </c>
    </row>
    <row r="8" spans="1:10" x14ac:dyDescent="0.25">
      <c r="A8" s="29" t="s">
        <v>11</v>
      </c>
      <c r="B8" s="1" t="s">
        <v>26</v>
      </c>
      <c r="C8" s="1" t="s">
        <v>27</v>
      </c>
      <c r="D8" s="6" t="s">
        <v>28</v>
      </c>
      <c r="E8" s="1" t="s">
        <v>29</v>
      </c>
      <c r="F8" s="6" t="s">
        <v>30</v>
      </c>
      <c r="G8" s="6" t="s">
        <v>31</v>
      </c>
      <c r="H8" s="16" t="s">
        <v>32</v>
      </c>
      <c r="I8" s="11" t="s">
        <v>33</v>
      </c>
      <c r="J8" s="30" t="s">
        <v>34</v>
      </c>
    </row>
    <row r="9" spans="1:10" x14ac:dyDescent="0.25">
      <c r="A9" s="29" t="s">
        <v>11</v>
      </c>
      <c r="B9" s="1" t="s">
        <v>35</v>
      </c>
      <c r="C9" s="1" t="s">
        <v>540</v>
      </c>
      <c r="D9" s="6" t="s">
        <v>36</v>
      </c>
      <c r="E9" s="1" t="s">
        <v>37</v>
      </c>
      <c r="F9" s="6" t="s">
        <v>38</v>
      </c>
      <c r="G9" s="6" t="s">
        <v>39</v>
      </c>
      <c r="H9" s="16" t="s">
        <v>40</v>
      </c>
      <c r="I9" s="11" t="s">
        <v>41</v>
      </c>
      <c r="J9" s="30" t="s">
        <v>42</v>
      </c>
    </row>
    <row r="10" spans="1:10" x14ac:dyDescent="0.25">
      <c r="A10" s="29" t="s">
        <v>11</v>
      </c>
      <c r="B10" s="1" t="s">
        <v>43</v>
      </c>
      <c r="C10" s="1" t="s">
        <v>541</v>
      </c>
      <c r="D10" s="6" t="s">
        <v>44</v>
      </c>
      <c r="E10" s="1" t="s">
        <v>45</v>
      </c>
      <c r="F10" s="6" t="s">
        <v>45</v>
      </c>
      <c r="G10" s="6" t="s">
        <v>46</v>
      </c>
      <c r="H10" s="16" t="s">
        <v>47</v>
      </c>
      <c r="I10" s="11" t="s">
        <v>48</v>
      </c>
      <c r="J10" s="30" t="s">
        <v>49</v>
      </c>
    </row>
    <row r="11" spans="1:10" x14ac:dyDescent="0.25">
      <c r="A11" s="29" t="s">
        <v>11</v>
      </c>
      <c r="B11" s="1" t="s">
        <v>50</v>
      </c>
      <c r="C11" s="1" t="s">
        <v>542</v>
      </c>
      <c r="D11" s="6" t="s">
        <v>51</v>
      </c>
      <c r="E11" s="1" t="s">
        <v>52</v>
      </c>
      <c r="F11" s="6" t="s">
        <v>53</v>
      </c>
      <c r="G11" s="13" t="s">
        <v>54</v>
      </c>
      <c r="H11" s="16" t="s">
        <v>55</v>
      </c>
      <c r="I11" s="12" t="s">
        <v>56</v>
      </c>
      <c r="J11" s="30" t="s">
        <v>57</v>
      </c>
    </row>
    <row r="12" spans="1:10" x14ac:dyDescent="0.25">
      <c r="A12" s="29" t="s">
        <v>58</v>
      </c>
      <c r="B12" s="1" t="s">
        <v>59</v>
      </c>
      <c r="C12" s="1" t="s">
        <v>60</v>
      </c>
      <c r="D12" s="6" t="s">
        <v>61</v>
      </c>
      <c r="E12" s="1" t="s">
        <v>62</v>
      </c>
      <c r="F12" s="6" t="s">
        <v>63</v>
      </c>
      <c r="G12" s="6" t="s">
        <v>64</v>
      </c>
      <c r="H12" s="16" t="s">
        <v>65</v>
      </c>
      <c r="I12" s="11" t="s">
        <v>66</v>
      </c>
      <c r="J12" s="30" t="s">
        <v>67</v>
      </c>
    </row>
    <row r="13" spans="1:10" x14ac:dyDescent="0.25">
      <c r="A13" s="29" t="s">
        <v>68</v>
      </c>
      <c r="B13" s="1" t="s">
        <v>69</v>
      </c>
      <c r="C13" s="1" t="s">
        <v>523</v>
      </c>
      <c r="D13" s="6" t="s">
        <v>524</v>
      </c>
      <c r="E13" s="1" t="s">
        <v>525</v>
      </c>
      <c r="F13" s="6" t="s">
        <v>529</v>
      </c>
      <c r="G13" s="6" t="s">
        <v>526</v>
      </c>
      <c r="H13" s="18" t="s">
        <v>527</v>
      </c>
      <c r="I13" s="1" t="s">
        <v>528</v>
      </c>
      <c r="J13" s="30" t="s">
        <v>68</v>
      </c>
    </row>
    <row r="14" spans="1:10" x14ac:dyDescent="0.25">
      <c r="A14" s="29" t="s">
        <v>70</v>
      </c>
      <c r="B14" s="1" t="s">
        <v>71</v>
      </c>
      <c r="C14" s="1" t="s">
        <v>72</v>
      </c>
      <c r="D14" s="6" t="s">
        <v>73</v>
      </c>
      <c r="E14" s="1" t="s">
        <v>74</v>
      </c>
      <c r="F14" s="6" t="s">
        <v>75</v>
      </c>
      <c r="G14" s="6" t="s">
        <v>76</v>
      </c>
      <c r="H14" s="16" t="s">
        <v>77</v>
      </c>
      <c r="I14" s="11" t="s">
        <v>78</v>
      </c>
      <c r="J14" s="30" t="s">
        <v>79</v>
      </c>
    </row>
    <row r="15" spans="1:10" x14ac:dyDescent="0.25">
      <c r="A15" s="29" t="s">
        <v>502</v>
      </c>
      <c r="B15" s="1" t="s">
        <v>503</v>
      </c>
      <c r="C15" s="1" t="s">
        <v>504</v>
      </c>
      <c r="D15" s="6" t="s">
        <v>505</v>
      </c>
      <c r="E15" s="1" t="s">
        <v>506</v>
      </c>
      <c r="F15" s="6" t="s">
        <v>15</v>
      </c>
      <c r="G15" s="6" t="s">
        <v>507</v>
      </c>
      <c r="H15" s="19" t="s">
        <v>508</v>
      </c>
      <c r="I15" s="1" t="s">
        <v>509</v>
      </c>
      <c r="J15" s="30" t="s">
        <v>502</v>
      </c>
    </row>
    <row r="16" spans="1:10" x14ac:dyDescent="0.25">
      <c r="A16" s="29" t="s">
        <v>80</v>
      </c>
      <c r="B16" s="1" t="s">
        <v>81</v>
      </c>
      <c r="C16" s="1" t="s">
        <v>82</v>
      </c>
      <c r="D16" s="6" t="s">
        <v>83</v>
      </c>
      <c r="E16" s="1" t="s">
        <v>84</v>
      </c>
      <c r="F16" s="6" t="s">
        <v>85</v>
      </c>
      <c r="G16" s="6" t="s">
        <v>86</v>
      </c>
      <c r="H16" s="16" t="s">
        <v>87</v>
      </c>
      <c r="I16" s="11" t="s">
        <v>88</v>
      </c>
      <c r="J16" s="30" t="s">
        <v>80</v>
      </c>
    </row>
    <row r="17" spans="1:10" x14ac:dyDescent="0.25">
      <c r="A17" s="29" t="s">
        <v>80</v>
      </c>
      <c r="B17" s="1" t="s">
        <v>81</v>
      </c>
      <c r="C17" s="1" t="s">
        <v>89</v>
      </c>
      <c r="D17" s="6" t="s">
        <v>90</v>
      </c>
      <c r="E17" s="1" t="s">
        <v>91</v>
      </c>
      <c r="F17" s="6" t="s">
        <v>92</v>
      </c>
      <c r="G17" s="6" t="s">
        <v>93</v>
      </c>
      <c r="H17" s="16" t="s">
        <v>94</v>
      </c>
      <c r="I17" s="11" t="s">
        <v>95</v>
      </c>
      <c r="J17" s="30" t="s">
        <v>80</v>
      </c>
    </row>
    <row r="18" spans="1:10" x14ac:dyDescent="0.25">
      <c r="A18" s="29" t="s">
        <v>96</v>
      </c>
      <c r="B18" s="1" t="s">
        <v>97</v>
      </c>
      <c r="C18" s="1" t="s">
        <v>98</v>
      </c>
      <c r="D18" s="6" t="s">
        <v>99</v>
      </c>
      <c r="E18" s="1" t="s">
        <v>100</v>
      </c>
      <c r="F18" s="6" t="s">
        <v>101</v>
      </c>
      <c r="G18" s="6" t="s">
        <v>102</v>
      </c>
      <c r="H18" s="16" t="s">
        <v>103</v>
      </c>
      <c r="I18" s="11" t="s">
        <v>104</v>
      </c>
      <c r="J18" s="30" t="s">
        <v>105</v>
      </c>
    </row>
    <row r="19" spans="1:10" x14ac:dyDescent="0.25">
      <c r="A19" s="29" t="s">
        <v>96</v>
      </c>
      <c r="B19" s="1" t="s">
        <v>106</v>
      </c>
      <c r="C19" s="1" t="s">
        <v>107</v>
      </c>
      <c r="D19" s="6" t="s">
        <v>108</v>
      </c>
      <c r="E19" s="1" t="s">
        <v>109</v>
      </c>
      <c r="F19" s="6" t="s">
        <v>110</v>
      </c>
      <c r="G19" s="6" t="s">
        <v>111</v>
      </c>
      <c r="H19" s="16" t="s">
        <v>112</v>
      </c>
      <c r="I19" s="11" t="s">
        <v>113</v>
      </c>
      <c r="J19" s="30" t="s">
        <v>114</v>
      </c>
    </row>
    <row r="20" spans="1:10" x14ac:dyDescent="0.25">
      <c r="A20" s="29" t="s">
        <v>96</v>
      </c>
      <c r="B20" s="1" t="s">
        <v>115</v>
      </c>
      <c r="C20" s="1" t="s">
        <v>116</v>
      </c>
      <c r="D20" s="6" t="s">
        <v>117</v>
      </c>
      <c r="E20" s="1" t="s">
        <v>118</v>
      </c>
      <c r="F20" s="6" t="s">
        <v>15</v>
      </c>
      <c r="G20" s="6" t="s">
        <v>119</v>
      </c>
      <c r="H20" s="16" t="s">
        <v>120</v>
      </c>
      <c r="I20" s="11" t="s">
        <v>121</v>
      </c>
      <c r="J20" s="30" t="s">
        <v>122</v>
      </c>
    </row>
    <row r="21" spans="1:10" x14ac:dyDescent="0.25">
      <c r="A21" s="29" t="s">
        <v>123</v>
      </c>
      <c r="B21" s="1" t="s">
        <v>124</v>
      </c>
      <c r="C21" s="1" t="s">
        <v>125</v>
      </c>
      <c r="D21" s="6" t="s">
        <v>126</v>
      </c>
      <c r="E21" s="1" t="s">
        <v>127</v>
      </c>
      <c r="F21" s="6" t="s">
        <v>128</v>
      </c>
      <c r="G21" s="6" t="s">
        <v>129</v>
      </c>
      <c r="H21" s="16" t="s">
        <v>130</v>
      </c>
      <c r="I21" s="11" t="s">
        <v>131</v>
      </c>
      <c r="J21" s="30" t="s">
        <v>123</v>
      </c>
    </row>
    <row r="22" spans="1:10" x14ac:dyDescent="0.25">
      <c r="A22" s="29" t="s">
        <v>132</v>
      </c>
      <c r="B22" s="1" t="s">
        <v>133</v>
      </c>
      <c r="C22" s="1" t="s">
        <v>134</v>
      </c>
      <c r="D22" s="6" t="s">
        <v>135</v>
      </c>
      <c r="E22" s="1" t="s">
        <v>136</v>
      </c>
      <c r="F22" s="6" t="s">
        <v>136</v>
      </c>
      <c r="G22" s="6" t="s">
        <v>137</v>
      </c>
      <c r="H22" s="16" t="s">
        <v>138</v>
      </c>
      <c r="I22" s="11" t="s">
        <v>139</v>
      </c>
      <c r="J22" s="30" t="s">
        <v>132</v>
      </c>
    </row>
    <row r="23" spans="1:10" x14ac:dyDescent="0.25">
      <c r="A23" s="29" t="s">
        <v>140</v>
      </c>
      <c r="B23" s="1" t="s">
        <v>141</v>
      </c>
      <c r="C23" s="1" t="s">
        <v>142</v>
      </c>
      <c r="D23" s="6" t="s">
        <v>143</v>
      </c>
      <c r="E23" s="1" t="s">
        <v>144</v>
      </c>
      <c r="F23" s="6" t="s">
        <v>145</v>
      </c>
      <c r="G23" s="6" t="s">
        <v>146</v>
      </c>
      <c r="H23" s="16" t="s">
        <v>147</v>
      </c>
      <c r="I23" s="11" t="s">
        <v>148</v>
      </c>
      <c r="J23" s="30" t="s">
        <v>149</v>
      </c>
    </row>
    <row r="24" spans="1:10" x14ac:dyDescent="0.25">
      <c r="A24" s="29" t="s">
        <v>150</v>
      </c>
      <c r="B24" s="1" t="s">
        <v>151</v>
      </c>
      <c r="C24" s="1" t="s">
        <v>152</v>
      </c>
      <c r="D24" s="6" t="s">
        <v>153</v>
      </c>
      <c r="E24" s="1" t="s">
        <v>154</v>
      </c>
      <c r="F24" s="6" t="s">
        <v>154</v>
      </c>
      <c r="G24" s="6" t="s">
        <v>155</v>
      </c>
      <c r="H24" s="16" t="s">
        <v>156</v>
      </c>
      <c r="I24" s="11" t="s">
        <v>157</v>
      </c>
      <c r="J24" s="30" t="s">
        <v>150</v>
      </c>
    </row>
    <row r="25" spans="1:10" x14ac:dyDescent="0.25">
      <c r="A25" s="29" t="s">
        <v>496</v>
      </c>
      <c r="B25" s="1" t="s">
        <v>497</v>
      </c>
      <c r="C25" s="1" t="s">
        <v>511</v>
      </c>
      <c r="D25" s="6" t="s">
        <v>498</v>
      </c>
      <c r="E25" s="1" t="s">
        <v>499</v>
      </c>
      <c r="F25" s="6" t="s">
        <v>15</v>
      </c>
      <c r="G25" s="6" t="s">
        <v>510</v>
      </c>
      <c r="H25" s="19" t="s">
        <v>501</v>
      </c>
      <c r="I25" s="10" t="s">
        <v>500</v>
      </c>
      <c r="J25" s="30" t="s">
        <v>496</v>
      </c>
    </row>
    <row r="26" spans="1:10" x14ac:dyDescent="0.25">
      <c r="A26" s="29" t="s">
        <v>158</v>
      </c>
      <c r="B26" s="1" t="s">
        <v>159</v>
      </c>
      <c r="C26" s="1" t="s">
        <v>543</v>
      </c>
      <c r="D26" s="6" t="s">
        <v>160</v>
      </c>
      <c r="E26" s="1" t="s">
        <v>161</v>
      </c>
      <c r="F26" s="6" t="s">
        <v>162</v>
      </c>
      <c r="G26" s="6" t="s">
        <v>163</v>
      </c>
      <c r="H26" s="16" t="s">
        <v>164</v>
      </c>
      <c r="I26" s="11" t="s">
        <v>165</v>
      </c>
      <c r="J26" s="30" t="s">
        <v>166</v>
      </c>
    </row>
    <row r="27" spans="1:10" x14ac:dyDescent="0.25">
      <c r="A27" s="29" t="s">
        <v>167</v>
      </c>
      <c r="B27" s="1" t="s">
        <v>168</v>
      </c>
      <c r="C27" s="1" t="s">
        <v>169</v>
      </c>
      <c r="D27" s="6" t="s">
        <v>170</v>
      </c>
      <c r="E27" s="1" t="s">
        <v>171</v>
      </c>
      <c r="F27" s="6" t="s">
        <v>172</v>
      </c>
      <c r="G27" s="6" t="s">
        <v>173</v>
      </c>
      <c r="H27" s="16" t="s">
        <v>174</v>
      </c>
      <c r="I27" s="11" t="s">
        <v>175</v>
      </c>
      <c r="J27" s="30" t="s">
        <v>167</v>
      </c>
    </row>
    <row r="28" spans="1:10" x14ac:dyDescent="0.25">
      <c r="A28" s="29" t="s">
        <v>176</v>
      </c>
      <c r="B28" s="1" t="s">
        <v>177</v>
      </c>
      <c r="C28" s="1" t="s">
        <v>178</v>
      </c>
      <c r="D28" s="6" t="s">
        <v>179</v>
      </c>
      <c r="E28" s="1" t="s">
        <v>180</v>
      </c>
      <c r="F28" s="6" t="s">
        <v>181</v>
      </c>
      <c r="G28" s="13" t="s">
        <v>182</v>
      </c>
      <c r="H28" s="20" t="s">
        <v>183</v>
      </c>
      <c r="I28" s="12" t="s">
        <v>184</v>
      </c>
      <c r="J28" s="30" t="s">
        <v>185</v>
      </c>
    </row>
    <row r="29" spans="1:10" x14ac:dyDescent="0.25">
      <c r="A29" s="29" t="s">
        <v>186</v>
      </c>
      <c r="B29" s="1" t="s">
        <v>187</v>
      </c>
      <c r="C29" s="1" t="s">
        <v>188</v>
      </c>
      <c r="D29" s="6" t="s">
        <v>189</v>
      </c>
      <c r="E29" s="1" t="s">
        <v>190</v>
      </c>
      <c r="F29" s="6" t="s">
        <v>15</v>
      </c>
      <c r="G29" s="6" t="s">
        <v>191</v>
      </c>
      <c r="H29" s="16" t="s">
        <v>192</v>
      </c>
      <c r="I29" s="11" t="s">
        <v>193</v>
      </c>
      <c r="J29" s="30" t="s">
        <v>194</v>
      </c>
    </row>
    <row r="30" spans="1:10" x14ac:dyDescent="0.25">
      <c r="A30" s="29" t="s">
        <v>195</v>
      </c>
      <c r="B30" s="1" t="s">
        <v>196</v>
      </c>
      <c r="C30" s="1" t="s">
        <v>197</v>
      </c>
      <c r="D30" s="6" t="s">
        <v>198</v>
      </c>
      <c r="E30" s="1" t="s">
        <v>199</v>
      </c>
      <c r="F30" s="6" t="s">
        <v>200</v>
      </c>
      <c r="G30" s="6" t="s">
        <v>201</v>
      </c>
      <c r="H30" s="16" t="s">
        <v>202</v>
      </c>
      <c r="I30" s="11" t="s">
        <v>203</v>
      </c>
      <c r="J30" s="30" t="s">
        <v>195</v>
      </c>
    </row>
    <row r="31" spans="1:10" x14ac:dyDescent="0.25">
      <c r="A31" s="29" t="s">
        <v>204</v>
      </c>
      <c r="B31" s="1" t="s">
        <v>205</v>
      </c>
      <c r="C31" s="1" t="s">
        <v>206</v>
      </c>
      <c r="D31" s="6" t="s">
        <v>207</v>
      </c>
      <c r="E31" s="1" t="s">
        <v>208</v>
      </c>
      <c r="F31" s="6" t="s">
        <v>209</v>
      </c>
      <c r="G31" s="6" t="s">
        <v>210</v>
      </c>
      <c r="H31" s="16" t="s">
        <v>211</v>
      </c>
      <c r="I31" s="11" t="s">
        <v>212</v>
      </c>
      <c r="J31" s="30" t="s">
        <v>213</v>
      </c>
    </row>
    <row r="32" spans="1:10" x14ac:dyDescent="0.25">
      <c r="A32" s="29" t="s">
        <v>214</v>
      </c>
      <c r="B32" s="1" t="s">
        <v>215</v>
      </c>
      <c r="C32" s="1" t="s">
        <v>216</v>
      </c>
      <c r="D32" s="6" t="s">
        <v>217</v>
      </c>
      <c r="E32" s="1" t="s">
        <v>218</v>
      </c>
      <c r="F32" s="6" t="s">
        <v>219</v>
      </c>
      <c r="G32" s="6" t="s">
        <v>220</v>
      </c>
      <c r="H32" s="16" t="s">
        <v>221</v>
      </c>
      <c r="I32" s="11" t="s">
        <v>222</v>
      </c>
      <c r="J32" s="30" t="s">
        <v>223</v>
      </c>
    </row>
    <row r="33" spans="1:10" x14ac:dyDescent="0.25">
      <c r="A33" s="29" t="s">
        <v>214</v>
      </c>
      <c r="B33" s="1" t="s">
        <v>224</v>
      </c>
      <c r="C33" s="1" t="s">
        <v>225</v>
      </c>
      <c r="D33" s="6" t="s">
        <v>226</v>
      </c>
      <c r="E33" s="1" t="s">
        <v>227</v>
      </c>
      <c r="F33" s="6" t="s">
        <v>228</v>
      </c>
      <c r="G33" s="6" t="s">
        <v>229</v>
      </c>
      <c r="H33" s="16" t="s">
        <v>230</v>
      </c>
      <c r="I33" s="11" t="s">
        <v>512</v>
      </c>
      <c r="J33" s="30" t="s">
        <v>57</v>
      </c>
    </row>
    <row r="34" spans="1:10" x14ac:dyDescent="0.25">
      <c r="A34" s="29" t="s">
        <v>231</v>
      </c>
      <c r="B34" s="1" t="s">
        <v>232</v>
      </c>
      <c r="C34" s="1" t="s">
        <v>233</v>
      </c>
      <c r="D34" s="6" t="s">
        <v>234</v>
      </c>
      <c r="E34" s="1" t="s">
        <v>235</v>
      </c>
      <c r="F34" s="6" t="s">
        <v>236</v>
      </c>
      <c r="G34" s="6" t="s">
        <v>237</v>
      </c>
      <c r="H34" s="16" t="s">
        <v>238</v>
      </c>
      <c r="I34" s="11" t="s">
        <v>239</v>
      </c>
      <c r="J34" s="30" t="s">
        <v>231</v>
      </c>
    </row>
    <row r="35" spans="1:10" x14ac:dyDescent="0.25">
      <c r="A35" s="29" t="s">
        <v>240</v>
      </c>
      <c r="B35" s="1" t="s">
        <v>241</v>
      </c>
      <c r="C35" s="1" t="s">
        <v>242</v>
      </c>
      <c r="D35" s="6" t="s">
        <v>243</v>
      </c>
      <c r="E35" s="1" t="s">
        <v>244</v>
      </c>
      <c r="F35" s="6" t="s">
        <v>244</v>
      </c>
      <c r="G35" s="6" t="s">
        <v>245</v>
      </c>
      <c r="H35" s="16" t="s">
        <v>246</v>
      </c>
      <c r="I35" s="11" t="s">
        <v>247</v>
      </c>
      <c r="J35" s="30" t="s">
        <v>248</v>
      </c>
    </row>
    <row r="36" spans="1:10" x14ac:dyDescent="0.25">
      <c r="A36" s="29" t="s">
        <v>249</v>
      </c>
      <c r="B36" s="1" t="s">
        <v>250</v>
      </c>
      <c r="C36" s="1" t="s">
        <v>251</v>
      </c>
      <c r="D36" s="6" t="s">
        <v>252</v>
      </c>
      <c r="E36" s="1" t="s">
        <v>253</v>
      </c>
      <c r="F36" s="6" t="s">
        <v>254</v>
      </c>
      <c r="G36" s="6" t="s">
        <v>255</v>
      </c>
      <c r="H36" s="16" t="s">
        <v>256</v>
      </c>
      <c r="I36" s="11" t="s">
        <v>257</v>
      </c>
      <c r="J36" s="30" t="s">
        <v>258</v>
      </c>
    </row>
    <row r="37" spans="1:10" x14ac:dyDescent="0.25">
      <c r="A37" s="29" t="s">
        <v>249</v>
      </c>
      <c r="B37" s="1" t="s">
        <v>250</v>
      </c>
      <c r="C37" s="1" t="s">
        <v>551</v>
      </c>
      <c r="D37" s="6" t="s">
        <v>259</v>
      </c>
      <c r="E37" s="1" t="s">
        <v>260</v>
      </c>
      <c r="F37" s="6" t="s">
        <v>260</v>
      </c>
      <c r="G37" s="6" t="s">
        <v>261</v>
      </c>
      <c r="H37" s="16" t="s">
        <v>262</v>
      </c>
      <c r="I37" s="11" t="s">
        <v>263</v>
      </c>
      <c r="J37" s="30" t="s">
        <v>264</v>
      </c>
    </row>
    <row r="38" spans="1:10" x14ac:dyDescent="0.25">
      <c r="A38" s="29" t="s">
        <v>265</v>
      </c>
      <c r="B38" s="1" t="s">
        <v>266</v>
      </c>
      <c r="C38" s="1" t="s">
        <v>267</v>
      </c>
      <c r="D38" s="6" t="s">
        <v>268</v>
      </c>
      <c r="E38" s="1" t="s">
        <v>269</v>
      </c>
      <c r="F38" s="6" t="s">
        <v>270</v>
      </c>
      <c r="G38" s="6" t="s">
        <v>271</v>
      </c>
      <c r="H38" s="16" t="s">
        <v>272</v>
      </c>
      <c r="I38" s="11" t="s">
        <v>273</v>
      </c>
      <c r="J38" s="30" t="s">
        <v>265</v>
      </c>
    </row>
    <row r="39" spans="1:10" x14ac:dyDescent="0.25">
      <c r="A39" s="29" t="s">
        <v>274</v>
      </c>
      <c r="B39" s="1" t="s">
        <v>275</v>
      </c>
      <c r="C39" s="1" t="s">
        <v>276</v>
      </c>
      <c r="D39" s="6" t="s">
        <v>277</v>
      </c>
      <c r="E39" s="1" t="s">
        <v>278</v>
      </c>
      <c r="F39" s="6" t="s">
        <v>279</v>
      </c>
      <c r="G39" s="6" t="s">
        <v>280</v>
      </c>
      <c r="H39" s="16" t="s">
        <v>281</v>
      </c>
      <c r="I39" s="11" t="s">
        <v>282</v>
      </c>
      <c r="J39" s="30" t="s">
        <v>283</v>
      </c>
    </row>
    <row r="40" spans="1:10" x14ac:dyDescent="0.25">
      <c r="A40" s="29" t="s">
        <v>284</v>
      </c>
      <c r="B40" s="1" t="s">
        <v>285</v>
      </c>
      <c r="C40" s="1" t="s">
        <v>286</v>
      </c>
      <c r="D40" s="6" t="s">
        <v>287</v>
      </c>
      <c r="E40" s="1" t="s">
        <v>288</v>
      </c>
      <c r="F40" s="6" t="s">
        <v>289</v>
      </c>
      <c r="G40" s="6" t="s">
        <v>290</v>
      </c>
      <c r="H40" s="16" t="s">
        <v>291</v>
      </c>
      <c r="I40" s="11" t="s">
        <v>292</v>
      </c>
      <c r="J40" s="30" t="s">
        <v>293</v>
      </c>
    </row>
    <row r="41" spans="1:10" x14ac:dyDescent="0.25">
      <c r="A41" s="29" t="s">
        <v>294</v>
      </c>
      <c r="B41" s="1" t="s">
        <v>295</v>
      </c>
      <c r="C41" s="1" t="s">
        <v>296</v>
      </c>
      <c r="D41" s="6" t="s">
        <v>297</v>
      </c>
      <c r="E41" s="1" t="s">
        <v>298</v>
      </c>
      <c r="F41" s="6" t="s">
        <v>299</v>
      </c>
      <c r="G41" s="6" t="s">
        <v>300</v>
      </c>
      <c r="H41" s="16" t="s">
        <v>301</v>
      </c>
      <c r="I41" s="11" t="s">
        <v>302</v>
      </c>
      <c r="J41" s="30" t="s">
        <v>294</v>
      </c>
    </row>
    <row r="42" spans="1:10" x14ac:dyDescent="0.25">
      <c r="A42" s="29" t="s">
        <v>303</v>
      </c>
      <c r="B42" s="1" t="s">
        <v>304</v>
      </c>
      <c r="C42" s="1" t="s">
        <v>305</v>
      </c>
      <c r="D42" s="6" t="s">
        <v>306</v>
      </c>
      <c r="E42" s="1" t="s">
        <v>307</v>
      </c>
      <c r="F42" s="6" t="s">
        <v>307</v>
      </c>
      <c r="G42" s="6" t="s">
        <v>308</v>
      </c>
      <c r="H42" s="20" t="s">
        <v>309</v>
      </c>
      <c r="I42" s="11" t="s">
        <v>310</v>
      </c>
      <c r="J42" s="30" t="s">
        <v>521</v>
      </c>
    </row>
    <row r="43" spans="1:10" x14ac:dyDescent="0.25">
      <c r="A43" s="29" t="s">
        <v>311</v>
      </c>
      <c r="B43" s="1" t="s">
        <v>312</v>
      </c>
      <c r="C43" s="1" t="s">
        <v>313</v>
      </c>
      <c r="D43" s="6" t="s">
        <v>314</v>
      </c>
      <c r="E43" s="1" t="s">
        <v>315</v>
      </c>
      <c r="F43" s="6" t="s">
        <v>315</v>
      </c>
      <c r="G43" s="13" t="s">
        <v>316</v>
      </c>
      <c r="H43" s="16" t="s">
        <v>317</v>
      </c>
      <c r="I43" s="11" t="s">
        <v>318</v>
      </c>
      <c r="J43" s="30" t="s">
        <v>319</v>
      </c>
    </row>
    <row r="44" spans="1:10" x14ac:dyDescent="0.25">
      <c r="A44" s="29" t="s">
        <v>311</v>
      </c>
      <c r="B44" s="1" t="s">
        <v>320</v>
      </c>
      <c r="C44" s="1" t="s">
        <v>321</v>
      </c>
      <c r="D44" s="6" t="s">
        <v>322</v>
      </c>
      <c r="E44" s="1" t="s">
        <v>323</v>
      </c>
      <c r="F44" s="6" t="s">
        <v>15</v>
      </c>
      <c r="G44" s="6" t="s">
        <v>324</v>
      </c>
      <c r="H44" s="16" t="s">
        <v>325</v>
      </c>
      <c r="I44" s="11" t="s">
        <v>326</v>
      </c>
      <c r="J44" s="30" t="s">
        <v>327</v>
      </c>
    </row>
    <row r="45" spans="1:10" x14ac:dyDescent="0.25">
      <c r="A45" s="29" t="s">
        <v>328</v>
      </c>
      <c r="B45" s="1" t="s">
        <v>329</v>
      </c>
      <c r="C45" s="1" t="s">
        <v>537</v>
      </c>
      <c r="D45" s="6" t="s">
        <v>330</v>
      </c>
      <c r="E45" s="1" t="s">
        <v>331</v>
      </c>
      <c r="F45" s="6" t="s">
        <v>332</v>
      </c>
      <c r="G45" s="6" t="s">
        <v>333</v>
      </c>
      <c r="H45" s="16" t="s">
        <v>334</v>
      </c>
      <c r="I45" s="11" t="s">
        <v>335</v>
      </c>
      <c r="J45" s="30" t="s">
        <v>336</v>
      </c>
    </row>
    <row r="46" spans="1:10" x14ac:dyDescent="0.25">
      <c r="A46" s="29" t="s">
        <v>337</v>
      </c>
      <c r="B46" s="1" t="s">
        <v>338</v>
      </c>
      <c r="C46" s="1" t="s">
        <v>339</v>
      </c>
      <c r="D46" s="6" t="s">
        <v>340</v>
      </c>
      <c r="E46" s="1" t="s">
        <v>341</v>
      </c>
      <c r="F46" s="6" t="s">
        <v>342</v>
      </c>
      <c r="G46" s="6" t="s">
        <v>343</v>
      </c>
      <c r="H46" s="16" t="s">
        <v>344</v>
      </c>
      <c r="I46" s="11" t="s">
        <v>345</v>
      </c>
      <c r="J46" s="30" t="s">
        <v>346</v>
      </c>
    </row>
    <row r="47" spans="1:10" x14ac:dyDescent="0.25">
      <c r="A47" s="29" t="s">
        <v>347</v>
      </c>
      <c r="B47" s="1" t="s">
        <v>348</v>
      </c>
      <c r="C47" s="1" t="s">
        <v>349</v>
      </c>
      <c r="D47" s="6" t="s">
        <v>350</v>
      </c>
      <c r="E47" s="1" t="s">
        <v>351</v>
      </c>
      <c r="F47" s="6" t="s">
        <v>351</v>
      </c>
      <c r="G47" s="6" t="s">
        <v>352</v>
      </c>
      <c r="H47" s="16" t="s">
        <v>353</v>
      </c>
      <c r="I47" s="11" t="s">
        <v>354</v>
      </c>
      <c r="J47" s="30" t="s">
        <v>347</v>
      </c>
    </row>
    <row r="48" spans="1:10" x14ac:dyDescent="0.25">
      <c r="A48" s="29" t="s">
        <v>355</v>
      </c>
      <c r="B48" s="1" t="s">
        <v>356</v>
      </c>
      <c r="C48" s="1" t="s">
        <v>357</v>
      </c>
      <c r="D48" s="6" t="s">
        <v>358</v>
      </c>
      <c r="E48" s="1" t="s">
        <v>359</v>
      </c>
      <c r="F48" s="6" t="s">
        <v>360</v>
      </c>
      <c r="G48" s="6" t="s">
        <v>361</v>
      </c>
      <c r="H48" s="16" t="s">
        <v>362</v>
      </c>
      <c r="I48" s="11" t="s">
        <v>363</v>
      </c>
      <c r="J48" s="30" t="s">
        <v>364</v>
      </c>
    </row>
    <row r="49" spans="1:10" x14ac:dyDescent="0.25">
      <c r="A49" s="29" t="s">
        <v>365</v>
      </c>
      <c r="B49" s="1" t="s">
        <v>366</v>
      </c>
      <c r="C49" s="1" t="s">
        <v>367</v>
      </c>
      <c r="D49" s="6" t="s">
        <v>368</v>
      </c>
      <c r="E49" s="1" t="s">
        <v>369</v>
      </c>
      <c r="F49" s="6" t="s">
        <v>370</v>
      </c>
      <c r="G49" s="6" t="s">
        <v>545</v>
      </c>
      <c r="H49" s="16" t="s">
        <v>371</v>
      </c>
      <c r="I49" s="11" t="s">
        <v>372</v>
      </c>
      <c r="J49" s="30" t="s">
        <v>365</v>
      </c>
    </row>
    <row r="50" spans="1:10" x14ac:dyDescent="0.25">
      <c r="A50" s="29" t="s">
        <v>373</v>
      </c>
      <c r="B50" s="1" t="s">
        <v>374</v>
      </c>
      <c r="C50" s="1" t="s">
        <v>375</v>
      </c>
      <c r="D50" s="6" t="s">
        <v>376</v>
      </c>
      <c r="E50" s="1" t="s">
        <v>377</v>
      </c>
      <c r="F50" s="6" t="s">
        <v>378</v>
      </c>
      <c r="G50" s="6" t="s">
        <v>379</v>
      </c>
      <c r="H50" s="16" t="s">
        <v>380</v>
      </c>
      <c r="I50" s="11" t="s">
        <v>381</v>
      </c>
      <c r="J50" s="30" t="s">
        <v>382</v>
      </c>
    </row>
    <row r="51" spans="1:10" x14ac:dyDescent="0.25">
      <c r="A51" s="29" t="s">
        <v>373</v>
      </c>
      <c r="B51" s="1" t="s">
        <v>383</v>
      </c>
      <c r="C51" s="1" t="s">
        <v>384</v>
      </c>
      <c r="D51" s="6" t="s">
        <v>385</v>
      </c>
      <c r="E51" s="1" t="s">
        <v>386</v>
      </c>
      <c r="F51" s="6" t="s">
        <v>387</v>
      </c>
      <c r="G51" s="6" t="s">
        <v>388</v>
      </c>
      <c r="H51" s="16" t="s">
        <v>389</v>
      </c>
      <c r="I51" s="11" t="s">
        <v>390</v>
      </c>
      <c r="J51" s="30" t="s">
        <v>391</v>
      </c>
    </row>
    <row r="52" spans="1:10" x14ac:dyDescent="0.25">
      <c r="A52" s="29" t="s">
        <v>513</v>
      </c>
      <c r="B52" s="1" t="s">
        <v>514</v>
      </c>
      <c r="C52" s="1" t="s">
        <v>522</v>
      </c>
      <c r="D52" s="6" t="s">
        <v>515</v>
      </c>
      <c r="E52" s="1" t="s">
        <v>516</v>
      </c>
      <c r="F52" s="6" t="s">
        <v>517</v>
      </c>
      <c r="G52" s="13" t="s">
        <v>518</v>
      </c>
      <c r="H52" s="21" t="s">
        <v>519</v>
      </c>
      <c r="I52" s="10" t="s">
        <v>520</v>
      </c>
      <c r="J52" s="31" t="s">
        <v>513</v>
      </c>
    </row>
    <row r="53" spans="1:10" x14ac:dyDescent="0.25">
      <c r="A53" s="29" t="s">
        <v>392</v>
      </c>
      <c r="B53" s="1" t="s">
        <v>393</v>
      </c>
      <c r="C53" s="1" t="s">
        <v>394</v>
      </c>
      <c r="D53" s="6" t="s">
        <v>395</v>
      </c>
      <c r="E53" s="1" t="s">
        <v>396</v>
      </c>
      <c r="F53" s="6" t="s">
        <v>397</v>
      </c>
      <c r="G53" s="6" t="s">
        <v>398</v>
      </c>
      <c r="H53" s="16" t="s">
        <v>399</v>
      </c>
      <c r="I53" s="11" t="s">
        <v>400</v>
      </c>
      <c r="J53" s="30" t="s">
        <v>392</v>
      </c>
    </row>
    <row r="54" spans="1:10" x14ac:dyDescent="0.25">
      <c r="A54" s="29" t="s">
        <v>401</v>
      </c>
      <c r="B54" s="1" t="s">
        <v>493</v>
      </c>
      <c r="C54" s="1" t="s">
        <v>535</v>
      </c>
      <c r="D54" s="6" t="s">
        <v>402</v>
      </c>
      <c r="E54" s="1" t="s">
        <v>403</v>
      </c>
      <c r="F54" s="6" t="s">
        <v>15</v>
      </c>
      <c r="G54" s="6" t="s">
        <v>492</v>
      </c>
      <c r="H54" s="17" t="s">
        <v>495</v>
      </c>
      <c r="I54" s="12" t="s">
        <v>494</v>
      </c>
      <c r="J54" s="30" t="s">
        <v>404</v>
      </c>
    </row>
    <row r="55" spans="1:10" x14ac:dyDescent="0.25">
      <c r="A55" s="29" t="s">
        <v>405</v>
      </c>
      <c r="B55" s="1" t="s">
        <v>406</v>
      </c>
      <c r="C55" s="1" t="s">
        <v>536</v>
      </c>
      <c r="D55" s="6" t="s">
        <v>407</v>
      </c>
      <c r="E55" s="1" t="s">
        <v>408</v>
      </c>
      <c r="F55" s="6" t="s">
        <v>409</v>
      </c>
      <c r="G55" s="6" t="s">
        <v>410</v>
      </c>
      <c r="H55" s="19" t="s">
        <v>411</v>
      </c>
      <c r="I55" s="11" t="s">
        <v>412</v>
      </c>
      <c r="J55" s="30" t="s">
        <v>405</v>
      </c>
    </row>
    <row r="56" spans="1:10" x14ac:dyDescent="0.25">
      <c r="A56" s="29" t="s">
        <v>413</v>
      </c>
      <c r="B56" s="1" t="s">
        <v>406</v>
      </c>
      <c r="C56" s="1" t="s">
        <v>414</v>
      </c>
      <c r="D56" s="6" t="s">
        <v>415</v>
      </c>
      <c r="E56" s="1" t="s">
        <v>416</v>
      </c>
      <c r="F56" s="6" t="s">
        <v>417</v>
      </c>
      <c r="G56" s="6" t="s">
        <v>418</v>
      </c>
      <c r="H56" s="16" t="s">
        <v>419</v>
      </c>
      <c r="I56" s="11" t="s">
        <v>420</v>
      </c>
      <c r="J56" s="30" t="s">
        <v>413</v>
      </c>
    </row>
    <row r="57" spans="1:10" x14ac:dyDescent="0.25">
      <c r="A57" s="29" t="s">
        <v>421</v>
      </c>
      <c r="B57" s="1" t="s">
        <v>422</v>
      </c>
      <c r="C57" s="1" t="s">
        <v>423</v>
      </c>
      <c r="D57" s="6" t="s">
        <v>424</v>
      </c>
      <c r="E57" s="1" t="s">
        <v>425</v>
      </c>
      <c r="F57" s="6" t="s">
        <v>426</v>
      </c>
      <c r="G57" s="6" t="s">
        <v>427</v>
      </c>
      <c r="H57" s="16" t="s">
        <v>428</v>
      </c>
      <c r="I57" s="11" t="s">
        <v>429</v>
      </c>
      <c r="J57" s="30" t="s">
        <v>552</v>
      </c>
    </row>
    <row r="58" spans="1:10" x14ac:dyDescent="0.25">
      <c r="A58" s="29" t="s">
        <v>430</v>
      </c>
      <c r="B58" s="1" t="s">
        <v>431</v>
      </c>
      <c r="C58" s="1" t="s">
        <v>432</v>
      </c>
      <c r="D58" s="6" t="s">
        <v>433</v>
      </c>
      <c r="E58" s="1" t="s">
        <v>434</v>
      </c>
      <c r="F58" s="6" t="s">
        <v>434</v>
      </c>
      <c r="G58" s="6" t="s">
        <v>435</v>
      </c>
      <c r="H58" s="16" t="s">
        <v>436</v>
      </c>
      <c r="I58" s="11" t="s">
        <v>437</v>
      </c>
      <c r="J58" s="30" t="s">
        <v>430</v>
      </c>
    </row>
    <row r="59" spans="1:10" x14ac:dyDescent="0.25">
      <c r="A59" s="29" t="s">
        <v>438</v>
      </c>
      <c r="B59" s="1" t="s">
        <v>439</v>
      </c>
      <c r="C59" s="1" t="s">
        <v>440</v>
      </c>
      <c r="D59" s="6" t="s">
        <v>441</v>
      </c>
      <c r="E59" s="1" t="s">
        <v>442</v>
      </c>
      <c r="F59" s="6" t="s">
        <v>442</v>
      </c>
      <c r="G59" s="6" t="s">
        <v>443</v>
      </c>
      <c r="H59" s="16" t="s">
        <v>444</v>
      </c>
      <c r="I59" s="11" t="s">
        <v>445</v>
      </c>
      <c r="J59" s="30" t="s">
        <v>438</v>
      </c>
    </row>
    <row r="60" spans="1:10" x14ac:dyDescent="0.25">
      <c r="A60" s="29" t="s">
        <v>446</v>
      </c>
      <c r="B60" s="1" t="s">
        <v>447</v>
      </c>
      <c r="C60" s="1" t="s">
        <v>448</v>
      </c>
      <c r="D60" s="6" t="s">
        <v>449</v>
      </c>
      <c r="E60" s="1" t="s">
        <v>450</v>
      </c>
      <c r="F60" s="6" t="s">
        <v>451</v>
      </c>
      <c r="G60" s="6" t="s">
        <v>544</v>
      </c>
      <c r="H60" s="16" t="s">
        <v>452</v>
      </c>
      <c r="I60" s="11" t="s">
        <v>453</v>
      </c>
      <c r="J60" s="30" t="s">
        <v>446</v>
      </c>
    </row>
    <row r="61" spans="1:10" x14ac:dyDescent="0.25">
      <c r="A61" s="29" t="s">
        <v>454</v>
      </c>
      <c r="B61" s="1" t="s">
        <v>455</v>
      </c>
      <c r="C61" s="1" t="s">
        <v>456</v>
      </c>
      <c r="D61" s="6" t="s">
        <v>457</v>
      </c>
      <c r="E61" s="1" t="s">
        <v>458</v>
      </c>
      <c r="F61" s="6" t="s">
        <v>15</v>
      </c>
      <c r="G61" s="6" t="s">
        <v>459</v>
      </c>
      <c r="H61" s="16" t="s">
        <v>460</v>
      </c>
      <c r="I61" s="11" t="s">
        <v>461</v>
      </c>
      <c r="J61" s="30" t="s">
        <v>462</v>
      </c>
    </row>
    <row r="62" spans="1:10" x14ac:dyDescent="0.25">
      <c r="A62" s="29" t="s">
        <v>463</v>
      </c>
      <c r="B62" s="1" t="s">
        <v>464</v>
      </c>
      <c r="C62" s="1" t="s">
        <v>465</v>
      </c>
      <c r="D62" s="6" t="s">
        <v>466</v>
      </c>
      <c r="E62" s="1" t="s">
        <v>467</v>
      </c>
      <c r="F62" s="6" t="s">
        <v>468</v>
      </c>
      <c r="G62" s="6" t="s">
        <v>469</v>
      </c>
      <c r="H62" s="16" t="s">
        <v>470</v>
      </c>
      <c r="I62" s="11" t="s">
        <v>471</v>
      </c>
      <c r="J62" s="30" t="s">
        <v>57</v>
      </c>
    </row>
    <row r="63" spans="1:10" x14ac:dyDescent="0.25">
      <c r="A63" s="29" t="s">
        <v>472</v>
      </c>
      <c r="B63" s="1" t="s">
        <v>473</v>
      </c>
      <c r="C63" s="1" t="s">
        <v>474</v>
      </c>
      <c r="D63" s="6" t="s">
        <v>475</v>
      </c>
      <c r="E63" s="1" t="s">
        <v>476</v>
      </c>
      <c r="F63" s="6" t="s">
        <v>477</v>
      </c>
      <c r="G63" s="6" t="s">
        <v>478</v>
      </c>
      <c r="H63" s="16" t="s">
        <v>479</v>
      </c>
      <c r="I63" s="11" t="s">
        <v>480</v>
      </c>
      <c r="J63" s="30" t="s">
        <v>481</v>
      </c>
    </row>
    <row r="64" spans="1:10" ht="15.75" thickBot="1" x14ac:dyDescent="0.3">
      <c r="A64" s="32" t="s">
        <v>482</v>
      </c>
      <c r="B64" s="33" t="s">
        <v>483</v>
      </c>
      <c r="C64" s="33" t="s">
        <v>484</v>
      </c>
      <c r="D64" s="34" t="s">
        <v>485</v>
      </c>
      <c r="E64" s="33" t="s">
        <v>486</v>
      </c>
      <c r="F64" s="34" t="s">
        <v>487</v>
      </c>
      <c r="G64" s="34" t="s">
        <v>488</v>
      </c>
      <c r="H64" s="35" t="s">
        <v>489</v>
      </c>
      <c r="I64" s="36" t="s">
        <v>490</v>
      </c>
      <c r="J64" s="37" t="s">
        <v>491</v>
      </c>
    </row>
  </sheetData>
  <mergeCells count="1">
    <mergeCell ref="B1:D3"/>
  </mergeCells>
  <conditionalFormatting sqref="G28">
    <cfRule type="expression" dxfId="20" priority="24">
      <formula>$H28="Passive"</formula>
    </cfRule>
  </conditionalFormatting>
  <conditionalFormatting sqref="G28">
    <cfRule type="cellIs" dxfId="19" priority="25" operator="equal">
      <formula>0</formula>
    </cfRule>
  </conditionalFormatting>
  <conditionalFormatting sqref="I28">
    <cfRule type="expression" dxfId="18" priority="22">
      <formula>$H28="Passive"</formula>
    </cfRule>
  </conditionalFormatting>
  <conditionalFormatting sqref="I28">
    <cfRule type="cellIs" dxfId="17" priority="23" operator="equal">
      <formula>0</formula>
    </cfRule>
  </conditionalFormatting>
  <conditionalFormatting sqref="H28">
    <cfRule type="expression" dxfId="16" priority="20">
      <formula>$H28="Passive"</formula>
    </cfRule>
  </conditionalFormatting>
  <conditionalFormatting sqref="H28">
    <cfRule type="cellIs" dxfId="15" priority="21" operator="equal">
      <formula>0</formula>
    </cfRule>
  </conditionalFormatting>
  <conditionalFormatting sqref="I11">
    <cfRule type="expression" dxfId="14" priority="18">
      <formula>$H11="Passive"</formula>
    </cfRule>
  </conditionalFormatting>
  <conditionalFormatting sqref="I11">
    <cfRule type="cellIs" dxfId="13" priority="19" operator="equal">
      <formula>0</formula>
    </cfRule>
  </conditionalFormatting>
  <conditionalFormatting sqref="G11">
    <cfRule type="expression" dxfId="12" priority="14">
      <formula>$H11="Passive"</formula>
    </cfRule>
  </conditionalFormatting>
  <conditionalFormatting sqref="G11">
    <cfRule type="cellIs" dxfId="11" priority="15" operator="equal">
      <formula>0</formula>
    </cfRule>
  </conditionalFormatting>
  <conditionalFormatting sqref="G43">
    <cfRule type="expression" dxfId="10" priority="12">
      <formula>$H43="Passive"</formula>
    </cfRule>
  </conditionalFormatting>
  <conditionalFormatting sqref="G43">
    <cfRule type="cellIs" dxfId="9" priority="13" operator="equal">
      <formula>0</formula>
    </cfRule>
  </conditionalFormatting>
  <conditionalFormatting sqref="H42">
    <cfRule type="expression" dxfId="8" priority="8">
      <formula>$H42="Passive"</formula>
    </cfRule>
  </conditionalFormatting>
  <conditionalFormatting sqref="H42">
    <cfRule type="cellIs" dxfId="7" priority="9" operator="equal">
      <formula>0</formula>
    </cfRule>
  </conditionalFormatting>
  <conditionalFormatting sqref="I54">
    <cfRule type="expression" dxfId="6" priority="6">
      <formula>$H54="Passive"</formula>
    </cfRule>
  </conditionalFormatting>
  <conditionalFormatting sqref="I54">
    <cfRule type="cellIs" dxfId="5" priority="7" operator="equal">
      <formula>0</formula>
    </cfRule>
  </conditionalFormatting>
  <conditionalFormatting sqref="H54">
    <cfRule type="expression" dxfId="4" priority="4">
      <formula>$H54="Passive"</formula>
    </cfRule>
  </conditionalFormatting>
  <conditionalFormatting sqref="H54">
    <cfRule type="cellIs" dxfId="3" priority="5" operator="equal">
      <formula>0</formula>
    </cfRule>
  </conditionalFormatting>
  <conditionalFormatting sqref="C7">
    <cfRule type="expression" dxfId="2" priority="3">
      <formula>$H7="Passive"</formula>
    </cfRule>
  </conditionalFormatting>
  <conditionalFormatting sqref="H7">
    <cfRule type="expression" dxfId="1" priority="1">
      <formula>$H7="Passive"</formula>
    </cfRule>
  </conditionalFormatting>
  <conditionalFormatting sqref="H7">
    <cfRule type="cellIs" dxfId="0" priority="2" operator="equal">
      <formula>0</formula>
    </cfRule>
  </conditionalFormatting>
  <hyperlinks>
    <hyperlink ref="H28" r:id="rId1" xr:uid="{2C2F259A-E1BA-4082-BA29-1636BDC17D6A}"/>
    <hyperlink ref="H11" r:id="rId2" xr:uid="{0209743C-F16A-438B-8331-598B77F8D37F}"/>
    <hyperlink ref="H39" r:id="rId3" xr:uid="{C8F408F2-3CAD-4B7A-A5A2-AD2FBAB57A9F}"/>
    <hyperlink ref="H5" r:id="rId4" xr:uid="{AD6973FC-A68B-4BAB-AC75-2DD4253F3BDB}"/>
    <hyperlink ref="H42" r:id="rId5" xr:uid="{270E2A32-BF15-4A76-89B0-25D5957E8181}"/>
    <hyperlink ref="H6" r:id="rId6" xr:uid="{CBB8EFF7-FC83-4206-823C-37EEBB40CC7D}"/>
    <hyperlink ref="H8" r:id="rId7" xr:uid="{4EE219D0-657E-49D8-B1F9-0425E7BAFB69}"/>
    <hyperlink ref="H9" r:id="rId8" xr:uid="{404E0A60-8B9C-47F3-88D4-13515884D23F}"/>
    <hyperlink ref="H10" r:id="rId9" xr:uid="{810C4FE3-3D6E-4C8D-881E-CCEDC97EEC6D}"/>
    <hyperlink ref="H12" r:id="rId10" xr:uid="{E5D805B8-96EB-4E6B-9B45-EC10AAA7F381}"/>
    <hyperlink ref="H14" r:id="rId11" xr:uid="{E1EFA8E0-3DBF-44AD-8CC4-DF193808CC78}"/>
    <hyperlink ref="H16" r:id="rId12" xr:uid="{93224BDE-2369-4F49-8EDF-ABAEFFF193A2}"/>
    <hyperlink ref="H17" r:id="rId13" xr:uid="{CDA3A7C4-3122-4997-BEAD-A65BB2315F86}"/>
    <hyperlink ref="H18" r:id="rId14" xr:uid="{17AA745E-4810-4ABB-9D3D-B49083E8A819}"/>
    <hyperlink ref="H19" r:id="rId15" xr:uid="{D1B63B15-7152-4600-AED8-92E549D7A323}"/>
    <hyperlink ref="H20" r:id="rId16" xr:uid="{58A25994-83B4-4F02-B379-DDC1AF019C2C}"/>
    <hyperlink ref="H21" r:id="rId17" xr:uid="{4821F049-6361-43AD-970D-40C8846CB7AB}"/>
    <hyperlink ref="H22" r:id="rId18" xr:uid="{CF74AB53-6764-4ACB-8F07-A4352CA4485C}"/>
    <hyperlink ref="H23" r:id="rId19" xr:uid="{1E66A063-DAA2-44A2-9707-4D892DC5C274}"/>
    <hyperlink ref="H26" r:id="rId20" xr:uid="{D730C144-5542-420A-B9A6-B92D77EBD182}"/>
    <hyperlink ref="H27" r:id="rId21" xr:uid="{FDF59E0F-DF0C-47C1-87D4-D02118E24D38}"/>
    <hyperlink ref="H29" r:id="rId22" xr:uid="{A9A90F8E-5EFB-45F0-8BC2-B6E0654042D4}"/>
    <hyperlink ref="H30" r:id="rId23" xr:uid="{22327BD6-E50F-453D-A162-C42D809F2411}"/>
    <hyperlink ref="H64" r:id="rId24" xr:uid="{2CF64803-47FA-4331-93B5-46379E7C76F8}"/>
    <hyperlink ref="H63" r:id="rId25" xr:uid="{059D3694-64F1-4466-86CE-B206B8E7F319}"/>
    <hyperlink ref="H62" r:id="rId26" xr:uid="{89595638-6C5F-49AE-AEBE-4F9BDE325B07}"/>
    <hyperlink ref="H61" r:id="rId27" xr:uid="{6499FF6D-C222-4649-9D5B-FF6599B89E74}"/>
    <hyperlink ref="H60" r:id="rId28" xr:uid="{59D52EC5-9F93-481F-90EB-AE477201B6A7}"/>
    <hyperlink ref="H59" r:id="rId29" xr:uid="{7085DB55-EEDE-47C3-8FDD-D488046C50C0}"/>
    <hyperlink ref="H58" r:id="rId30" xr:uid="{E11F9B14-8E8F-40B4-AEDF-B2C4DF6A522B}"/>
    <hyperlink ref="H57" r:id="rId31" xr:uid="{E565871C-0EAE-45A7-80ED-5CFC6CA21531}"/>
    <hyperlink ref="H56" r:id="rId32" xr:uid="{828D69DA-B3A5-4479-9F67-1D465920A693}"/>
    <hyperlink ref="H53" r:id="rId33" xr:uid="{1388BAED-D715-443E-B236-8C491889690B}"/>
    <hyperlink ref="H51" r:id="rId34" xr:uid="{FC4F1A2D-2C5A-4588-893C-EC627BF320DF}"/>
    <hyperlink ref="H50" r:id="rId35" xr:uid="{73B25317-76CE-4BFD-AFC6-A68950AE2BC2}"/>
    <hyperlink ref="H49" r:id="rId36" xr:uid="{4A26E0B3-976C-4102-9BCA-2766363F899B}"/>
    <hyperlink ref="H48" r:id="rId37" xr:uid="{33E68F65-FE54-4C52-8D84-1599167F708C}"/>
    <hyperlink ref="H47" r:id="rId38" xr:uid="{4F1891B0-2B2F-49C3-BEDB-7C998F5A6225}"/>
    <hyperlink ref="H46" r:id="rId39" xr:uid="{C066C433-A12C-43BF-A303-390DD2B9BDBC}"/>
    <hyperlink ref="H45" r:id="rId40" xr:uid="{B210FAC5-0D68-4DB6-A901-B7D34669AB39}"/>
    <hyperlink ref="H44" r:id="rId41" xr:uid="{5DE3A01B-CAC3-477A-A3E8-DA581FBE64D4}"/>
    <hyperlink ref="H43" r:id="rId42" xr:uid="{B0350B62-9E87-4803-80BD-3BFC5F8FCC33}"/>
    <hyperlink ref="H41" r:id="rId43" xr:uid="{C6061082-F9AB-4E7C-AA0D-35A560B1F5E3}"/>
    <hyperlink ref="H40" r:id="rId44" xr:uid="{70F8739A-635C-4962-AE2A-F7913B4EF19F}"/>
    <hyperlink ref="H38" r:id="rId45" xr:uid="{A7798D97-9B19-4743-873F-DB4A93F5162F}"/>
    <hyperlink ref="H37" r:id="rId46" xr:uid="{3D5D5294-DE98-4819-89B8-9A7529BE126A}"/>
    <hyperlink ref="H36" r:id="rId47" xr:uid="{CF1C035C-DDDA-4745-9F2B-3EB8D0009063}"/>
    <hyperlink ref="H35" r:id="rId48" xr:uid="{3113BB5A-72B4-449D-9DE1-C931A2774062}"/>
    <hyperlink ref="H34" r:id="rId49" xr:uid="{8D9401CB-5D0C-4F33-BBEC-030D02D8992C}"/>
    <hyperlink ref="H33" r:id="rId50" xr:uid="{3932807E-EF15-4B59-BBDC-AD6A68F5B778}"/>
    <hyperlink ref="H32" r:id="rId51" xr:uid="{30173301-0B42-4F00-BD48-7F75225EFF1D}"/>
    <hyperlink ref="H31" r:id="rId52" xr:uid="{5B404090-4F4E-44BA-A5C9-208A38FD14EB}"/>
    <hyperlink ref="H24" r:id="rId53" xr:uid="{6F9E4C25-E44B-4ACF-8372-1551DDFA1597}"/>
    <hyperlink ref="H54" r:id="rId54" xr:uid="{E4A7B6A2-0C89-4660-B7DB-9110B25E5281}"/>
    <hyperlink ref="H55" r:id="rId55" xr:uid="{8F5FA650-5C60-4B43-8B10-783F5A9A8B79}"/>
    <hyperlink ref="H25" r:id="rId56" xr:uid="{8D9A31D2-DFB7-44A7-A553-ACC1251E8286}"/>
    <hyperlink ref="H15" r:id="rId57" xr:uid="{2EE86719-CE3D-4FA1-A458-001306FA126B}"/>
    <hyperlink ref="H52" r:id="rId58" xr:uid="{2CB9CACB-E3AE-4C13-BA42-D0671FAFE27B}"/>
    <hyperlink ref="H13" r:id="rId59" xr:uid="{AFB1E267-3129-449A-A83C-E00A2ADF9192}"/>
    <hyperlink ref="H7" r:id="rId60" xr:uid="{68ABFCE7-8CFB-42C6-A5E7-F2062F0259E1}"/>
    <hyperlink ref="G2" r:id="rId61" xr:uid="{ADE6F801-5A16-408F-BD81-7E0FF9902DAB}"/>
    <hyperlink ref="G3" r:id="rId62" xr:uid="{0EA8A068-80DF-4024-AEA4-D2392F4636D8}"/>
  </hyperlinks>
  <pageMargins left="0.70866141732283472" right="0.70866141732283472" top="0.74803149606299213" bottom="0.74803149606299213" header="0.31496062992125984" footer="0.31496062992125984"/>
  <pageSetup paperSize="9" scale="50" orientation="landscape" r:id="rId63"/>
  <headerFooter>
    <oddHeader>&amp;LTURPAK Elektromanyetik Yakıt İkmal Sistemleri Tic. A.Ş.&amp;Raracmontaj@turpak.com.tr</oddHeader>
    <oddFooter>&amp;Lwww.turpak.com.tr&amp;CAraç Montaj Çağrı Merkezi
0212 315 4136&amp;R&amp;P/&amp;N</oddFooter>
  </headerFooter>
  <drawing r:id="rId6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831e560-dc67-4f05-9dfe-e40608e9dcae" xsi:nil="true"/>
    <lcf76f155ced4ddcb4097134ff3c332f xmlns="34711308-f36f-4c82-bb83-b25c24ef844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81C758DC989F024C84D4A7A2FDC2F398" ma:contentTypeVersion="16" ma:contentTypeDescription="Yeni belge oluşturun." ma:contentTypeScope="" ma:versionID="da9712b8ef32aa9add9ed3333c9e061b">
  <xsd:schema xmlns:xsd="http://www.w3.org/2001/XMLSchema" xmlns:xs="http://www.w3.org/2001/XMLSchema" xmlns:p="http://schemas.microsoft.com/office/2006/metadata/properties" xmlns:ns2="34711308-f36f-4c82-bb83-b25c24ef844f" xmlns:ns3="5831e560-dc67-4f05-9dfe-e40608e9dcae" targetNamespace="http://schemas.microsoft.com/office/2006/metadata/properties" ma:root="true" ma:fieldsID="f92f1c89a310927b6aaff186c7502d9e" ns2:_="" ns3:_="">
    <xsd:import namespace="34711308-f36f-4c82-bb83-b25c24ef844f"/>
    <xsd:import namespace="5831e560-dc67-4f05-9dfe-e40608e9dc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711308-f36f-4c82-bb83-b25c24ef84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Resim Etiketleri" ma:readOnly="false" ma:fieldId="{5cf76f15-5ced-4ddc-b409-7134ff3c332f}" ma:taxonomyMulti="true" ma:sspId="eaca2d1b-ae78-421f-b83c-86645e4028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31e560-dc67-4f05-9dfe-e40608e9dca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e9891ef-0949-4e38-8bad-5e013e6c55e7}" ma:internalName="TaxCatchAll" ma:showField="CatchAllData" ma:web="5831e560-dc67-4f05-9dfe-e40608e9dc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7D817D-D72A-450B-AED5-76DE5C9273D7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5831e560-dc67-4f05-9dfe-e40608e9dcae"/>
    <ds:schemaRef ds:uri="http://schemas.microsoft.com/office/infopath/2007/PartnerControls"/>
    <ds:schemaRef ds:uri="34711308-f36f-4c82-bb83-b25c24ef844f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00130DB-687D-4FD0-A526-C8C221FA50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711308-f36f-4c82-bb83-b25c24ef844f"/>
    <ds:schemaRef ds:uri="5831e560-dc67-4f05-9dfe-e40608e9dc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D4805B-7D55-461D-8401-38907348C212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F346D034-F03A-403E-8EAD-B593C14ECA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TurpakDealers</vt:lpstr>
      <vt:lpstr>TurpakDealers!Yazdırma_Alanı</vt:lpstr>
      <vt:lpstr>TurpakDealers!Yazdırma_Başlıkları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Hakan KOÇ</dc:creator>
  <cp:keywords/>
  <dc:description/>
  <cp:lastModifiedBy>Timur Bulut</cp:lastModifiedBy>
  <cp:revision/>
  <cp:lastPrinted>2022-10-07T22:06:58Z</cp:lastPrinted>
  <dcterms:created xsi:type="dcterms:W3CDTF">2021-10-26T12:04:34Z</dcterms:created>
  <dcterms:modified xsi:type="dcterms:W3CDTF">2022-10-17T12:25:30Z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0x01010081C758DC989F024C84D4A7A2FDC2F398</vt:lpwstr>
  </property>
  <property fmtid="{D5CDD505-2E9C-101B-9397-08002B2CF9AE}" pid="3" name="MediaServiceImageTags">
    <vt:lpwstr/>
  </property>
</Properties>
</file>